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_Stefka\Dropbox\_2019_NEI_Data_Group\4. Data tables\Health\"/>
    </mc:Choice>
  </mc:AlternateContent>
  <xr:revisionPtr revIDLastSave="0" documentId="13_ncr:1_{491DF342-2348-473D-AFD1-2BE5707C57AF}" xr6:coauthVersionLast="45" xr6:coauthVersionMax="45" xr10:uidLastSave="{00000000-0000-0000-0000-000000000000}"/>
  <bookViews>
    <workbookView xWindow="-108" yWindow="-108" windowWidth="22080" windowHeight="13176" xr2:uid="{EE0D9B7F-9D91-4F92-AD0D-05AD41C08E1C}"/>
  </bookViews>
  <sheets>
    <sheet name="Senior Falls" sheetId="1" r:id="rId1"/>
  </sheets>
  <definedNames>
    <definedName name="_xlnm._FilterDatabase" localSheetId="0" hidden="1">'Senior Falls'!$A$3:$O$199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<sst xmlns="http://schemas.openxmlformats.org/spreadsheetml/2006/main" count="597" uniqueCount="216">
  <si>
    <t>Urban-Rural</t>
  </si>
  <si>
    <t>Urban</t>
  </si>
  <si>
    <t>Ledbury-Albion-Heatherington-Fairlea</t>
  </si>
  <si>
    <t>Red</t>
  </si>
  <si>
    <t>Yellow</t>
  </si>
  <si>
    <t>South Keys</t>
  </si>
  <si>
    <t>Light Green</t>
  </si>
  <si>
    <t>Greenboro</t>
  </si>
  <si>
    <t>Green</t>
  </si>
  <si>
    <t>Greenboro East-Bruff Park</t>
  </si>
  <si>
    <t>Greenboro-Hunt Club Park</t>
  </si>
  <si>
    <t>No data</t>
  </si>
  <si>
    <t>Hunt Club Park-East Industrial</t>
  </si>
  <si>
    <t>Riverside Park South</t>
  </si>
  <si>
    <t>Hunt Club West-Owl Park</t>
  </si>
  <si>
    <t>Riverside Gate</t>
  </si>
  <si>
    <t>Hunt Club West-Ashgrove-Shearwater Court</t>
  </si>
  <si>
    <t>Hunt Club Woods</t>
  </si>
  <si>
    <t>Riverside Park</t>
  </si>
  <si>
    <t>Clementine</t>
  </si>
  <si>
    <t>Billings Bridge</t>
  </si>
  <si>
    <t>Alta Vista</t>
  </si>
  <si>
    <t>Playfair Park</t>
  </si>
  <si>
    <t>Heron Gate</t>
  </si>
  <si>
    <t>Guildwood Estates</t>
  </si>
  <si>
    <t>Canterbury</t>
  </si>
  <si>
    <t>Elmvale</t>
  </si>
  <si>
    <t>Hawthorn Meadows-Confederation Court</t>
  </si>
  <si>
    <t>East Industrial-Sheffield Glen-Russell Heights</t>
  </si>
  <si>
    <t>Rideau River Park-Riviera</t>
  </si>
  <si>
    <t>Riverview-Blair</t>
  </si>
  <si>
    <t>Overbrook-The Four Corners-Queen Mary Court</t>
  </si>
  <si>
    <t>Overbrook-Donald Court</t>
  </si>
  <si>
    <t>Sandy Hill-Strathcona Heights</t>
  </si>
  <si>
    <t>Old Ottawa East-St Paul University</t>
  </si>
  <si>
    <t>Rideau Gardens</t>
  </si>
  <si>
    <t>Old Ottawa South-Brewer Park</t>
  </si>
  <si>
    <t>Glebe-Lansdowne</t>
  </si>
  <si>
    <t>Glebe South-Dows Lake</t>
  </si>
  <si>
    <t>Rideauview-Courtland Park-Experimental Farm-Carleton University</t>
  </si>
  <si>
    <t>Carleton Heights</t>
  </si>
  <si>
    <t>Carlington-Alexander</t>
  </si>
  <si>
    <t>Carlington-Belleview-Lepage-Caldwell</t>
  </si>
  <si>
    <t>Bel Air Heights</t>
  </si>
  <si>
    <t>Central Park</t>
  </si>
  <si>
    <t>Bel Air Park-Copeland Park</t>
  </si>
  <si>
    <t>Whitehaven-Glabar Park</t>
  </si>
  <si>
    <t>Pinecrest Terrace-Iris-Ridgeview</t>
  </si>
  <si>
    <t>Redwood-Morrison Gardens</t>
  </si>
  <si>
    <t>Queensway Terrace North-Foster Farm-Bruce Farm</t>
  </si>
  <si>
    <t>Britannia Woods-Michele Heights</t>
  </si>
  <si>
    <t>Britannia Village-Eva Tylor Court-Winthrop Court-Regina Towers</t>
  </si>
  <si>
    <t>Lincoln Heights-McEwen Towers</t>
  </si>
  <si>
    <t>Woodpark</t>
  </si>
  <si>
    <t>Laurentian View-Highland Park</t>
  </si>
  <si>
    <t>Westboro-Dovercourt</t>
  </si>
  <si>
    <t>Westboro-Hampton Park</t>
  </si>
  <si>
    <t>Parkdale-Civic Hospital</t>
  </si>
  <si>
    <t>The Glebe Annex-Little Italy</t>
  </si>
  <si>
    <t>Glebe-Patterson Creek</t>
  </si>
  <si>
    <t>Centretown-Elgin St</t>
  </si>
  <si>
    <t>Centretown-Bank St</t>
  </si>
  <si>
    <t>Centretown-Lyon St-McLeod St</t>
  </si>
  <si>
    <t>Centretown-Lyon St-Maclaren St</t>
  </si>
  <si>
    <t>Somerset-Chinatown</t>
  </si>
  <si>
    <t>Dalhousie-Rochester Heights</t>
  </si>
  <si>
    <t>Hintonburg</t>
  </si>
  <si>
    <t>Island Park-Fisher Park</t>
  </si>
  <si>
    <t>Island Park-Tunney's Pasture-Van Lang</t>
  </si>
  <si>
    <t>Mechanicsville</t>
  </si>
  <si>
    <t>LeBreton Flats</t>
  </si>
  <si>
    <t>Centretown-Downtown</t>
  </si>
  <si>
    <t>Centretown-Golden Triangle</t>
  </si>
  <si>
    <t>University of Ottawa</t>
  </si>
  <si>
    <t>Sandy Hill-King Edward Ave</t>
  </si>
  <si>
    <t>Sandy Hill-Riverfront-Cummings Bridge</t>
  </si>
  <si>
    <t>Lowertown-Rideau St</t>
  </si>
  <si>
    <t>Byward Market</t>
  </si>
  <si>
    <t>Sussex Dr-Bingham Park</t>
  </si>
  <si>
    <t>Lowertown-Beausoleil Dr</t>
  </si>
  <si>
    <t>Lindenlea</t>
  </si>
  <si>
    <t>New Edinburg-Rideau Hall</t>
  </si>
  <si>
    <t>Rockcliffe-Manor Park</t>
  </si>
  <si>
    <t>Brittany-Beechwood</t>
  </si>
  <si>
    <t>Forbes</t>
  </si>
  <si>
    <t>Viscount Alexander Park-La Cite</t>
  </si>
  <si>
    <t>Wateridge Village at Rockcliffe</t>
  </si>
  <si>
    <t>Vanier-McArthur Ave</t>
  </si>
  <si>
    <t>Vanier-Parkway-Kingsview Park</t>
  </si>
  <si>
    <t>Vanier-Montreal Rd</t>
  </si>
  <si>
    <t>Vanier-Richelieu Park</t>
  </si>
  <si>
    <t>Vanier-Landry St</t>
  </si>
  <si>
    <t>Rockcliffe Park</t>
  </si>
  <si>
    <t>Rothwell Heights</t>
  </si>
  <si>
    <t>Suburban</t>
  </si>
  <si>
    <t>Beacon Hill North</t>
  </si>
  <si>
    <t>Rothwell Village-Beaconwood</t>
  </si>
  <si>
    <t>Cardinal Heights</t>
  </si>
  <si>
    <t>Beacon Hill South</t>
  </si>
  <si>
    <t>Cummings-Cyrville</t>
  </si>
  <si>
    <t>Pineview-Cyrville</t>
  </si>
  <si>
    <t>Carson Grove</t>
  </si>
  <si>
    <t>Emerald Woods-Sawmill Creek</t>
  </si>
  <si>
    <t>Hunt Club Upper-Blossom Park-Timbermill</t>
  </si>
  <si>
    <t>Convent Glen-Place d'Orleans</t>
  </si>
  <si>
    <t>Queenswood Village</t>
  </si>
  <si>
    <t>Hiawatha Park-Voyageurs Park</t>
  </si>
  <si>
    <t>Jeanne d'Arc Park-Terry Fox Park</t>
  </si>
  <si>
    <t>Blackburn Hamlet</t>
  </si>
  <si>
    <t>Blackburn-Innes Park</t>
  </si>
  <si>
    <t>Greenbelt-Rural</t>
  </si>
  <si>
    <t>Greenbelt-Mer Bleue</t>
  </si>
  <si>
    <t>Chapel Hill North-Willowbark</t>
  </si>
  <si>
    <t>Orleans Village-Chateauneuf North</t>
  </si>
  <si>
    <t>Chapel Hill South</t>
  </si>
  <si>
    <t>Chapel Hill North-Beausejour</t>
  </si>
  <si>
    <t>Orleans Village-Chateauneuf South</t>
  </si>
  <si>
    <t>Chapel Hill North-Roy Park</t>
  </si>
  <si>
    <t>Rural</t>
  </si>
  <si>
    <t>Findley Creek-Leitrim</t>
  </si>
  <si>
    <t>Rural-Greenbelt</t>
  </si>
  <si>
    <t>Hawthorne-Carlsbad Springs</t>
  </si>
  <si>
    <t>Riverside South</t>
  </si>
  <si>
    <t>Riverside South-Spratt Rd-Earl Armstrong Rd</t>
  </si>
  <si>
    <t>Uplands-Ottawa Airport</t>
  </si>
  <si>
    <t>Merivale Gardens-Grenfell Glen-Pineglen-Country Place-Rideau Heights</t>
  </si>
  <si>
    <t>Tanglewood</t>
  </si>
  <si>
    <t>Borden Farm-Fisher Glen-Red Pine</t>
  </si>
  <si>
    <t>Parkwood Hills</t>
  </si>
  <si>
    <t>Skyline-Fisher Heights</t>
  </si>
  <si>
    <t>City View-Algonquin College</t>
  </si>
  <si>
    <t>Meadowlands</t>
  </si>
  <si>
    <t>Craig Henry-Woodvale</t>
  </si>
  <si>
    <t>Arlington Woods-Sheahan Estates</t>
  </si>
  <si>
    <t>Manordale</t>
  </si>
  <si>
    <t>Bells Corners East-Lynwood Village-Arbeatha Park</t>
  </si>
  <si>
    <t>Bells Corners West-Bellwood-Westcliffe Estates</t>
  </si>
  <si>
    <t>Bruce Farm-Leslie Park</t>
  </si>
  <si>
    <t>Qualicum-Graham Park</t>
  </si>
  <si>
    <t>Briargreen Park</t>
  </si>
  <si>
    <t>Centrepointe</t>
  </si>
  <si>
    <t>Bayshore</t>
  </si>
  <si>
    <t>Crystal Bay-Lakeview Park</t>
  </si>
  <si>
    <t>Old Barrhaven East-Fallowfield Rd</t>
  </si>
  <si>
    <t>Old Barrhaven West-Weybridge</t>
  </si>
  <si>
    <t>Old Barrhaven West-Houlahan Park-Moloughney Park</t>
  </si>
  <si>
    <t>Old Barrhaven West-Fallowfield Rd</t>
  </si>
  <si>
    <t>Old Barrhaven West-Mowat Farm Park-Malvern Park</t>
  </si>
  <si>
    <t>Barrhaven-Stonebridge</t>
  </si>
  <si>
    <t>Old Barrhaven East-Longfields</t>
  </si>
  <si>
    <t>Barrhaven-Rideaucrest</t>
  </si>
  <si>
    <t>Barrhaven-Rideaucrest South</t>
  </si>
  <si>
    <t>Old Barrhaven East-Stinson Park</t>
  </si>
  <si>
    <t>Old Barrhaven East-Rodeo Dr</t>
  </si>
  <si>
    <t>Barrhaven-Chapman Mills</t>
  </si>
  <si>
    <t>Barrhaven-Heart's Desire</t>
  </si>
  <si>
    <t>Greenbelt-Fallowfield</t>
  </si>
  <si>
    <t>Barrhaven Southwest-Cederview-Kilbirnie Park</t>
  </si>
  <si>
    <t>Richmond Village</t>
  </si>
  <si>
    <t>Stittsville-Crossing Bridge</t>
  </si>
  <si>
    <t>Stittsville-Amberwood Village</t>
  </si>
  <si>
    <t>Stittsville South</t>
  </si>
  <si>
    <t>Stittsville-Jackson Trails-Timbermere Park</t>
  </si>
  <si>
    <t>Stittsville-Iber Rd-Stanley Corners</t>
  </si>
  <si>
    <t>Goulbourn</t>
  </si>
  <si>
    <t>Beaverbrook</t>
  </si>
  <si>
    <t>Kanata Estates-Goldridge-Arcadia</t>
  </si>
  <si>
    <t>Katimavik-Hazeldean-Kakulu</t>
  </si>
  <si>
    <t>Katimavik-Hazeldean-McCurdy</t>
  </si>
  <si>
    <t>Village Green-Centrum</t>
  </si>
  <si>
    <t>Kanata Lakes</t>
  </si>
  <si>
    <t>South March</t>
  </si>
  <si>
    <t>South March-Morgan's Grant</t>
  </si>
  <si>
    <t>South March-Brookside-Briarbrook</t>
  </si>
  <si>
    <t>Bridlewood</t>
  </si>
  <si>
    <t>Bridlewood-Steeple Chase Dr</t>
  </si>
  <si>
    <t>Emerald Meadows-Bridgestone Dr</t>
  </si>
  <si>
    <t>Emerald Meadows-Hope Side Rd</t>
  </si>
  <si>
    <t>Glen Cairn-Cope Dr-Blackstone</t>
  </si>
  <si>
    <t>Glen Cairn-Abbottsville Crossing</t>
  </si>
  <si>
    <t>Chatelaine Village</t>
  </si>
  <si>
    <t>Queenswood Heights North</t>
  </si>
  <si>
    <t>Queenswood Heights-Kinsella Park</t>
  </si>
  <si>
    <t>Queenswood Heights South</t>
  </si>
  <si>
    <t>Fallingbrook-Gardenway West</t>
  </si>
  <si>
    <t>Fallingbrook-Charlemagne</t>
  </si>
  <si>
    <t>Fallingbrook-Princess Louise Dr</t>
  </si>
  <si>
    <t>Fallingbrook-Ridgenount</t>
  </si>
  <si>
    <t>Fallingbrook-Pineridge</t>
  </si>
  <si>
    <t>Fallingbrook-Gardenway East</t>
  </si>
  <si>
    <t>Navan-Vars</t>
  </si>
  <si>
    <t>Cardinal Creek-Springridge</t>
  </si>
  <si>
    <t>Cumberland-Sarsfield</t>
  </si>
  <si>
    <t>Nottinggate North</t>
  </si>
  <si>
    <t>Avalon</t>
  </si>
  <si>
    <t>Nottinggate South-Summerside</t>
  </si>
  <si>
    <t>Metcalfe-Edwards-Vernon</t>
  </si>
  <si>
    <t>Greely</t>
  </si>
  <si>
    <t>Manotick Station</t>
  </si>
  <si>
    <t>Osgoode</t>
  </si>
  <si>
    <t>Marlborough</t>
  </si>
  <si>
    <t>North Gover-Kars</t>
  </si>
  <si>
    <t>Manotick-Long Island</t>
  </si>
  <si>
    <t>Carp-Corkery</t>
  </si>
  <si>
    <t>Kinburn-Galetta-Fitzroy</t>
  </si>
  <si>
    <t>Constance Bay-Dunrobin</t>
  </si>
  <si>
    <t>Greenbelt</t>
  </si>
  <si>
    <t>Greenbelt-Greenbank</t>
  </si>
  <si>
    <t>CTUID</t>
  </si>
  <si>
    <t>Red-Green</t>
  </si>
  <si>
    <t>Health Domain</t>
  </si>
  <si>
    <t xml:space="preserve">Falls among Seniors Indicator: Rate of ED visits due to falls among seniors </t>
  </si>
  <si>
    <t>Standardized value</t>
  </si>
  <si>
    <t>Score (0-100)</t>
  </si>
  <si>
    <t>Census Tract Neighbourhood Name</t>
  </si>
  <si>
    <t xml:space="preserve">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</si>
</sst>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7C77"/>
        <bgColor indexed="64"/>
      </patternFill>
    </fill>
    <fill>
      <patternFill patternType="solid">
        <fgColor rgb="FFFDFD75"/>
        <bgColor indexed="64"/>
      </patternFill>
    </fill>
    <fill>
      <patternFill patternType="solid">
        <fgColor rgb="FFB4CCAE"/>
        <bgColor indexed="64"/>
      </patternFill>
    </fill>
    <fill>
      <patternFill patternType="solid">
        <fgColor rgb="FF628C73"/>
        <bgColor indexed="64"/>
      </patternFill>
    </fill>
    <fill>
      <patternFill patternType="solid">
        <fgColor rgb="FF707070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" fontId="1" fillId="0" borderId="0" xfId="1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right" inden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right" vertical="center" wrapText="1"/>
    </xf>
    <xf numFmtId="1" fontId="3" fillId="4" borderId="5" xfId="0" applyNumberFormat="1" applyFont="1" applyFill="1" applyBorder="1" applyAlignment="1">
      <alignment horizontal="left" vertical="center" wrapText="1" indent="1"/>
    </xf>
    <xf numFmtId="164" fontId="3" fillId="4" borderId="5" xfId="0" applyNumberFormat="1" applyFont="1" applyFill="1" applyBorder="1" applyAlignment="1">
      <alignment horizontal="center" vertical="center" textRotation="90" wrapText="1"/>
    </xf>
    <xf numFmtId="165" fontId="3" fillId="4" borderId="5" xfId="0" applyNumberFormat="1" applyFont="1" applyFill="1" applyBorder="1" applyAlignment="1">
      <alignment horizontal="center" vertical="center" textRotation="90" wrapText="1"/>
    </xf>
    <xf numFmtId="1" fontId="4" fillId="4" borderId="6" xfId="0" applyNumberFormat="1" applyFont="1" applyFill="1" applyBorder="1" applyAlignment="1">
      <alignment horizontal="center" vertical="center" textRotation="90" wrapText="1"/>
    </xf>
    <xf numFmtId="2" fontId="5" fillId="0" borderId="4" xfId="0" applyNumberFormat="1" applyFont="1" applyBorder="1"/>
    <xf numFmtId="1" fontId="5" fillId="0" borderId="5" xfId="0" applyNumberFormat="1" applyFont="1" applyBorder="1" applyAlignment="1">
      <alignment horizontal="left" indent="1"/>
    </xf>
    <xf numFmtId="165" fontId="5" fillId="0" borderId="5" xfId="0" applyNumberFormat="1" applyFont="1" applyBorder="1"/>
    <xf numFmtId="164" fontId="5" fillId="0" borderId="5" xfId="0" applyNumberFormat="1" applyFont="1" applyBorder="1"/>
    <xf numFmtId="165" fontId="5" fillId="5" borderId="6" xfId="0" applyNumberFormat="1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5" fillId="7" borderId="6" xfId="0" applyNumberFormat="1" applyFont="1" applyFill="1" applyBorder="1" applyAlignment="1">
      <alignment horizontal="center"/>
    </xf>
    <xf numFmtId="165" fontId="5" fillId="8" borderId="6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2" fontId="5" fillId="0" borderId="7" xfId="0" applyNumberFormat="1" applyFont="1" applyBorder="1"/>
    <xf numFmtId="1" fontId="5" fillId="0" borderId="8" xfId="0" applyNumberFormat="1" applyFont="1" applyBorder="1" applyAlignment="1">
      <alignment horizontal="left" indent="1"/>
    </xf>
    <xf numFmtId="165" fontId="5" fillId="0" borderId="8" xfId="0" applyNumberFormat="1" applyFont="1" applyBorder="1" applyAlignment="1">
      <alignment horizontal="right"/>
    </xf>
    <xf numFmtId="165" fontId="5" fillId="9" borderId="9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/>
    <xf numFmtId="1" fontId="5" fillId="0" borderId="5" xfId="0" applyNumberFormat="1" applyFont="1" applyBorder="1"/>
    <xf numFmtId="165" fontId="5" fillId="9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FEAFF949-4B36-43E7-8365-F1B036CD02C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1BA3-7463-421C-9561-917A2D250592}">
  <sheetPr>
    <pageSetUpPr fitToPage="1"/>
  </sheetPr>
  <dimension ref="A1:G219"/>
  <sheetViews>
    <sheetView tabSelected="1" topLeftCell="A139" workbookViewId="0">
      <selection activeCell="C172" sqref="C172"/>
    </sheetView>
  </sheetViews>
  <sheetFormatPr defaultColWidth="8.77734375" defaultRowHeight="14.4" x14ac:dyDescent="0.3"/>
  <cols>
    <col min="1" max="1" width="9.21875" style="2" bestFit="1" customWidth="1"/>
    <col min="2" max="2" width="13.6640625" style="2" bestFit="1" customWidth="1"/>
    <col min="3" max="3" width="54.88671875" style="2" bestFit="1" customWidth="1"/>
    <col min="4" max="4" width="7" style="36" customWidth="1"/>
    <col min="5" max="5" width="7" style="2" customWidth="1"/>
    <col min="6" max="6" width="7" style="3" customWidth="1"/>
    <col min="7" max="7" width="11.44140625" style="2" customWidth="1"/>
    <col min="8" max="16384" width="8.77734375" style="2"/>
  </cols>
  <sheetData>
    <row r="1" spans="1:7" ht="27.6" customHeight="1" x14ac:dyDescent="0.3">
      <c r="A1" s="11" t="s">
        <v>211</v>
      </c>
      <c r="B1" s="12"/>
      <c r="C1" s="12"/>
      <c r="D1" s="12"/>
      <c r="E1" s="12"/>
      <c r="F1" s="12"/>
      <c r="G1" s="13"/>
    </row>
    <row r="2" spans="1:7" ht="26.4" customHeight="1" x14ac:dyDescent="0.3">
      <c r="A2" s="14" t="s">
        <v>210</v>
      </c>
      <c r="B2" s="15"/>
      <c r="C2" s="15"/>
      <c r="D2" s="15"/>
      <c r="E2" s="15"/>
      <c r="F2" s="15"/>
      <c r="G2" s="16"/>
    </row>
    <row r="3" spans="1:7" s="4" customFormat="1" ht="73.2" customHeight="1" x14ac:dyDescent="0.3">
      <c r="A3" s="17" t="s">
        <v>208</v>
      </c>
      <c r="B3" s="18" t="s">
        <v>0</v>
      </c>
      <c r="C3" s="18" t="s">
        <v>214</v>
      </c>
      <c r="D3" s="20" t="s">
        <v>215</v>
      </c>
      <c r="E3" s="19" t="s">
        <v>212</v>
      </c>
      <c r="F3" s="20" t="s">
        <v>213</v>
      </c>
      <c r="G3" s="21" t="s">
        <v>209</v>
      </c>
    </row>
    <row r="4" spans="1:7" x14ac:dyDescent="0.3">
      <c r="A4" s="22">
        <v>5050141.1399999997</v>
      </c>
      <c r="B4" s="23" t="s">
        <v>120</v>
      </c>
      <c r="C4" s="23" t="s">
        <v>156</v>
      </c>
      <c r="D4" s="37">
        <v>5527.8404000893697</v>
      </c>
      <c r="E4" s="25">
        <v>1</v>
      </c>
      <c r="F4" s="24">
        <v>0</v>
      </c>
      <c r="G4" s="26" t="s">
        <v>3</v>
      </c>
    </row>
    <row r="5" spans="1:7" x14ac:dyDescent="0.3">
      <c r="A5" s="22">
        <v>5050050</v>
      </c>
      <c r="B5" s="23" t="s">
        <v>1</v>
      </c>
      <c r="C5" s="23" t="s">
        <v>73</v>
      </c>
      <c r="D5" s="37">
        <v>9974.5759383880304</v>
      </c>
      <c r="E5" s="25">
        <v>1</v>
      </c>
      <c r="F5" s="24">
        <v>0</v>
      </c>
      <c r="G5" s="26" t="s">
        <v>3</v>
      </c>
    </row>
    <row r="6" spans="1:7" x14ac:dyDescent="0.3">
      <c r="A6" s="22">
        <v>5050057</v>
      </c>
      <c r="B6" s="23" t="s">
        <v>1</v>
      </c>
      <c r="C6" s="23" t="s">
        <v>80</v>
      </c>
      <c r="D6" s="37">
        <v>2786.91307365699</v>
      </c>
      <c r="E6" s="25">
        <v>0.99999832802757282</v>
      </c>
      <c r="F6" s="24">
        <v>1.6719724271752057E-4</v>
      </c>
      <c r="G6" s="26" t="s">
        <v>3</v>
      </c>
    </row>
    <row r="7" spans="1:7" x14ac:dyDescent="0.3">
      <c r="A7" s="22">
        <v>5050011.01</v>
      </c>
      <c r="B7" s="23" t="s">
        <v>1</v>
      </c>
      <c r="C7" s="23" t="s">
        <v>28</v>
      </c>
      <c r="D7" s="37">
        <v>2565.2829547932402</v>
      </c>
      <c r="E7" s="25">
        <v>0.90562057070055746</v>
      </c>
      <c r="F7" s="24">
        <v>9.4379429299442545</v>
      </c>
      <c r="G7" s="26" t="s">
        <v>3</v>
      </c>
    </row>
    <row r="8" spans="1:7" x14ac:dyDescent="0.3">
      <c r="A8" s="22">
        <v>5050151.07</v>
      </c>
      <c r="B8" s="23" t="s">
        <v>94</v>
      </c>
      <c r="C8" s="23" t="s">
        <v>162</v>
      </c>
      <c r="D8" s="37">
        <v>2490.8424093742401</v>
      </c>
      <c r="E8" s="25">
        <v>0.87392121608727913</v>
      </c>
      <c r="F8" s="24">
        <v>12.607878391272088</v>
      </c>
      <c r="G8" s="26" t="s">
        <v>3</v>
      </c>
    </row>
    <row r="9" spans="1:7" x14ac:dyDescent="0.3">
      <c r="A9" s="22">
        <v>5050136.0199999996</v>
      </c>
      <c r="B9" s="23" t="s">
        <v>1</v>
      </c>
      <c r="C9" s="23" t="s">
        <v>136</v>
      </c>
      <c r="D9" s="37">
        <v>2274.5156311485798</v>
      </c>
      <c r="E9" s="25">
        <v>0.78180180432417079</v>
      </c>
      <c r="F9" s="24">
        <v>21.819819567582922</v>
      </c>
      <c r="G9" s="26" t="s">
        <v>3</v>
      </c>
    </row>
    <row r="10" spans="1:7" x14ac:dyDescent="0.3">
      <c r="A10" s="22">
        <v>5050054</v>
      </c>
      <c r="B10" s="23" t="s">
        <v>1</v>
      </c>
      <c r="C10" s="23" t="s">
        <v>77</v>
      </c>
      <c r="D10" s="37">
        <v>2261.35638689907</v>
      </c>
      <c r="E10" s="25">
        <v>0.77619814374430773</v>
      </c>
      <c r="F10" s="24">
        <v>22.380185625569226</v>
      </c>
      <c r="G10" s="26" t="s">
        <v>3</v>
      </c>
    </row>
    <row r="11" spans="1:7" x14ac:dyDescent="0.3">
      <c r="A11" s="22">
        <v>5050007.0199999996</v>
      </c>
      <c r="B11" s="23" t="s">
        <v>1</v>
      </c>
      <c r="C11" s="23" t="s">
        <v>23</v>
      </c>
      <c r="D11" s="37">
        <v>2089.4712116688402</v>
      </c>
      <c r="E11" s="25">
        <v>0.70300350107047993</v>
      </c>
      <c r="F11" s="24">
        <v>29.699649892952007</v>
      </c>
      <c r="G11" s="26" t="s">
        <v>3</v>
      </c>
    </row>
    <row r="12" spans="1:7" x14ac:dyDescent="0.3">
      <c r="A12" s="22">
        <v>5050059</v>
      </c>
      <c r="B12" s="23" t="s">
        <v>1</v>
      </c>
      <c r="C12" s="23" t="s">
        <v>82</v>
      </c>
      <c r="D12" s="37">
        <v>1901.4779618610901</v>
      </c>
      <c r="E12" s="25">
        <v>0.6229494840423152</v>
      </c>
      <c r="F12" s="24">
        <v>37.705051595768481</v>
      </c>
      <c r="G12" s="26" t="s">
        <v>3</v>
      </c>
    </row>
    <row r="13" spans="1:7" x14ac:dyDescent="0.3">
      <c r="A13" s="22">
        <v>5050137.0199999996</v>
      </c>
      <c r="B13" s="23" t="s">
        <v>1</v>
      </c>
      <c r="C13" s="23" t="s">
        <v>137</v>
      </c>
      <c r="D13" s="37">
        <v>1894.62086656067</v>
      </c>
      <c r="E13" s="25">
        <v>0.62002949609325353</v>
      </c>
      <c r="F13" s="24">
        <v>37.997050390674644</v>
      </c>
      <c r="G13" s="26" t="s">
        <v>3</v>
      </c>
    </row>
    <row r="14" spans="1:7" x14ac:dyDescent="0.3">
      <c r="A14" s="22">
        <v>5050141.1100000003</v>
      </c>
      <c r="B14" s="23" t="s">
        <v>94</v>
      </c>
      <c r="C14" s="23" t="s">
        <v>153</v>
      </c>
      <c r="D14" s="37">
        <v>1882.3316578557001</v>
      </c>
      <c r="E14" s="25">
        <v>0.61479632668990314</v>
      </c>
      <c r="F14" s="24">
        <v>38.520367331009687</v>
      </c>
      <c r="G14" s="26" t="s">
        <v>3</v>
      </c>
    </row>
    <row r="15" spans="1:7" x14ac:dyDescent="0.3">
      <c r="A15" s="22">
        <v>5050027</v>
      </c>
      <c r="B15" s="23" t="s">
        <v>1</v>
      </c>
      <c r="C15" s="23" t="s">
        <v>48</v>
      </c>
      <c r="D15" s="37">
        <v>1879.87858207509</v>
      </c>
      <c r="E15" s="25">
        <v>0.61375172231972941</v>
      </c>
      <c r="F15" s="24">
        <v>38.62482776802706</v>
      </c>
      <c r="G15" s="26" t="s">
        <v>3</v>
      </c>
    </row>
    <row r="16" spans="1:7" x14ac:dyDescent="0.3">
      <c r="A16" s="22">
        <v>5050022</v>
      </c>
      <c r="B16" s="23" t="s">
        <v>1</v>
      </c>
      <c r="C16" s="23" t="s">
        <v>42</v>
      </c>
      <c r="D16" s="37">
        <v>1874.8958013308199</v>
      </c>
      <c r="E16" s="25">
        <v>0.61162988222729342</v>
      </c>
      <c r="F16" s="24">
        <v>38.837011777270661</v>
      </c>
      <c r="G16" s="26" t="s">
        <v>3</v>
      </c>
    </row>
    <row r="17" spans="1:7" x14ac:dyDescent="0.3">
      <c r="A17" s="22">
        <v>5050170.12</v>
      </c>
      <c r="B17" s="23" t="s">
        <v>94</v>
      </c>
      <c r="C17" s="23" t="s">
        <v>188</v>
      </c>
      <c r="D17" s="37">
        <v>1854.18917166712</v>
      </c>
      <c r="E17" s="25">
        <v>0.60281228433274714</v>
      </c>
      <c r="F17" s="24">
        <v>39.718771566725287</v>
      </c>
      <c r="G17" s="26" t="s">
        <v>3</v>
      </c>
    </row>
    <row r="18" spans="1:7" x14ac:dyDescent="0.3">
      <c r="A18" s="22">
        <v>5050049</v>
      </c>
      <c r="B18" s="23" t="s">
        <v>1</v>
      </c>
      <c r="C18" s="23" t="s">
        <v>72</v>
      </c>
      <c r="D18" s="37">
        <v>1812.4094754201301</v>
      </c>
      <c r="E18" s="25">
        <v>0.5850210470505125</v>
      </c>
      <c r="F18" s="24">
        <v>41.497895294948748</v>
      </c>
      <c r="G18" s="26" t="s">
        <v>3</v>
      </c>
    </row>
    <row r="19" spans="1:7" x14ac:dyDescent="0.3">
      <c r="A19" s="22">
        <v>5050141.08</v>
      </c>
      <c r="B19" s="23" t="s">
        <v>94</v>
      </c>
      <c r="C19" s="23" t="s">
        <v>150</v>
      </c>
      <c r="D19" s="37">
        <v>1799.67427723522</v>
      </c>
      <c r="E19" s="25">
        <v>0.5795979599269353</v>
      </c>
      <c r="F19" s="24">
        <v>42.040204007306471</v>
      </c>
      <c r="G19" s="26" t="s">
        <v>3</v>
      </c>
    </row>
    <row r="20" spans="1:7" x14ac:dyDescent="0.3">
      <c r="A20" s="22">
        <v>5050023.0199999996</v>
      </c>
      <c r="B20" s="23" t="s">
        <v>1</v>
      </c>
      <c r="C20" s="23" t="s">
        <v>44</v>
      </c>
      <c r="D20" s="37">
        <v>1762.34212891232</v>
      </c>
      <c r="E20" s="25">
        <v>0.56370064212113291</v>
      </c>
      <c r="F20" s="24">
        <v>43.629935787886708</v>
      </c>
      <c r="G20" s="26" t="s">
        <v>3</v>
      </c>
    </row>
    <row r="21" spans="1:7" x14ac:dyDescent="0.3">
      <c r="A21" s="22">
        <v>5050002.01</v>
      </c>
      <c r="B21" s="23" t="s">
        <v>1</v>
      </c>
      <c r="C21" s="23" t="s">
        <v>13</v>
      </c>
      <c r="D21" s="37">
        <v>1758.5626042640399</v>
      </c>
      <c r="E21" s="25">
        <v>0.56209119002186236</v>
      </c>
      <c r="F21" s="24">
        <v>43.790880997813765</v>
      </c>
      <c r="G21" s="26" t="s">
        <v>3</v>
      </c>
    </row>
    <row r="22" spans="1:7" x14ac:dyDescent="0.3">
      <c r="A22" s="22">
        <v>5050012</v>
      </c>
      <c r="B22" s="23" t="s">
        <v>1</v>
      </c>
      <c r="C22" s="23" t="s">
        <v>31</v>
      </c>
      <c r="D22" s="37">
        <v>1757.3061196720901</v>
      </c>
      <c r="E22" s="25">
        <v>0.56155613549717887</v>
      </c>
      <c r="F22" s="24">
        <v>43.844386450282116</v>
      </c>
      <c r="G22" s="26" t="s">
        <v>3</v>
      </c>
    </row>
    <row r="23" spans="1:7" x14ac:dyDescent="0.3">
      <c r="A23" s="22">
        <v>5050004</v>
      </c>
      <c r="B23" s="23" t="s">
        <v>1</v>
      </c>
      <c r="C23" s="23" t="s">
        <v>19</v>
      </c>
      <c r="D23" s="37">
        <v>1749.9160845036999</v>
      </c>
      <c r="E23" s="25">
        <v>0.55840920335033828</v>
      </c>
      <c r="F23" s="24">
        <v>44.159079664966171</v>
      </c>
      <c r="G23" s="26" t="s">
        <v>3</v>
      </c>
    </row>
    <row r="24" spans="1:7" x14ac:dyDescent="0.3">
      <c r="A24" s="22">
        <v>5050053</v>
      </c>
      <c r="B24" s="23" t="s">
        <v>1</v>
      </c>
      <c r="C24" s="23" t="s">
        <v>76</v>
      </c>
      <c r="D24" s="37">
        <v>1733.8234132088901</v>
      </c>
      <c r="E24" s="25">
        <v>0.55155638824564268</v>
      </c>
      <c r="F24" s="24">
        <v>44.844361175435729</v>
      </c>
      <c r="G24" s="26" t="s">
        <v>3</v>
      </c>
    </row>
    <row r="25" spans="1:7" x14ac:dyDescent="0.3">
      <c r="A25" s="22">
        <v>5050062.0199999996</v>
      </c>
      <c r="B25" s="23" t="s">
        <v>1</v>
      </c>
      <c r="C25" s="23" t="s">
        <v>86</v>
      </c>
      <c r="D25" s="37">
        <v>1714.17251585291</v>
      </c>
      <c r="E25" s="25">
        <v>0.54318835762133522</v>
      </c>
      <c r="F25" s="24">
        <v>45.681164237866476</v>
      </c>
      <c r="G25" s="26" t="s">
        <v>3</v>
      </c>
    </row>
    <row r="26" spans="1:7" x14ac:dyDescent="0.3">
      <c r="A26" s="22">
        <v>5050120.01</v>
      </c>
      <c r="B26" s="23" t="s">
        <v>1</v>
      </c>
      <c r="C26" s="23" t="s">
        <v>93</v>
      </c>
      <c r="D26" s="37">
        <v>1698.2718495200199</v>
      </c>
      <c r="E26" s="25">
        <v>0.53641730485920636</v>
      </c>
      <c r="F26" s="24">
        <v>46.358269514079367</v>
      </c>
      <c r="G26" s="26" t="s">
        <v>3</v>
      </c>
    </row>
    <row r="27" spans="1:7" x14ac:dyDescent="0.3">
      <c r="A27" s="22">
        <v>5050035</v>
      </c>
      <c r="B27" s="23" t="s">
        <v>1</v>
      </c>
      <c r="C27" s="23" t="s">
        <v>58</v>
      </c>
      <c r="D27" s="37">
        <v>1671.7875667493499</v>
      </c>
      <c r="E27" s="25">
        <v>0.52513938277386485</v>
      </c>
      <c r="F27" s="24">
        <v>47.486061722613513</v>
      </c>
      <c r="G27" s="26" t="s">
        <v>3</v>
      </c>
    </row>
    <row r="28" spans="1:7" x14ac:dyDescent="0.3">
      <c r="A28" s="22">
        <v>5050124.01</v>
      </c>
      <c r="B28" s="23" t="s">
        <v>94</v>
      </c>
      <c r="C28" s="23" t="s">
        <v>104</v>
      </c>
      <c r="D28" s="37">
        <v>1641.6766438032</v>
      </c>
      <c r="E28" s="25">
        <v>0.51231711207675246</v>
      </c>
      <c r="F28" s="24">
        <v>48.768288792324753</v>
      </c>
      <c r="G28" s="26" t="s">
        <v>3</v>
      </c>
    </row>
    <row r="29" spans="1:7" x14ac:dyDescent="0.3">
      <c r="A29" s="22">
        <v>5050151.08</v>
      </c>
      <c r="B29" s="23" t="s">
        <v>94</v>
      </c>
      <c r="C29" s="23" t="s">
        <v>163</v>
      </c>
      <c r="D29" s="37">
        <v>1624.0375349461499</v>
      </c>
      <c r="E29" s="25">
        <v>0.50480577046077424</v>
      </c>
      <c r="F29" s="24">
        <v>49.519422953922579</v>
      </c>
      <c r="G29" s="26" t="s">
        <v>3</v>
      </c>
    </row>
    <row r="30" spans="1:7" x14ac:dyDescent="0.3">
      <c r="A30" s="22">
        <v>5050162.01</v>
      </c>
      <c r="B30" s="23" t="s">
        <v>94</v>
      </c>
      <c r="C30" s="23" t="s">
        <v>178</v>
      </c>
      <c r="D30" s="37">
        <v>1614.8575361312701</v>
      </c>
      <c r="E30" s="25">
        <v>0.50089660998721219</v>
      </c>
      <c r="F30" s="24">
        <v>49.910339001278778</v>
      </c>
      <c r="G30" s="26" t="s">
        <v>3</v>
      </c>
    </row>
    <row r="31" spans="1:7" x14ac:dyDescent="0.3">
      <c r="A31" s="22">
        <v>5050010</v>
      </c>
      <c r="B31" s="23" t="s">
        <v>1</v>
      </c>
      <c r="C31" s="23" t="s">
        <v>27</v>
      </c>
      <c r="D31" s="37">
        <v>1607.4274773007801</v>
      </c>
      <c r="E31" s="25">
        <v>0.49773263438306375</v>
      </c>
      <c r="F31" s="24">
        <v>50.226736561693627</v>
      </c>
      <c r="G31" s="26" t="s">
        <v>3</v>
      </c>
    </row>
    <row r="32" spans="1:7" x14ac:dyDescent="0.3">
      <c r="A32" s="22">
        <v>5050025</v>
      </c>
      <c r="B32" s="23" t="s">
        <v>1</v>
      </c>
      <c r="C32" s="23" t="s">
        <v>46</v>
      </c>
      <c r="D32" s="37">
        <v>1604.21508128658</v>
      </c>
      <c r="E32" s="25">
        <v>0.49636468523869304</v>
      </c>
      <c r="F32" s="24">
        <v>50.363531476130696</v>
      </c>
      <c r="G32" s="26" t="s">
        <v>3</v>
      </c>
    </row>
    <row r="33" spans="1:7" x14ac:dyDescent="0.3">
      <c r="A33" s="22">
        <v>5050190.01</v>
      </c>
      <c r="B33" s="23" t="s">
        <v>118</v>
      </c>
      <c r="C33" s="23" t="s">
        <v>196</v>
      </c>
      <c r="D33" s="37">
        <v>1594.3576503986401</v>
      </c>
      <c r="E33" s="25">
        <v>0.49216705079722189</v>
      </c>
      <c r="F33" s="24">
        <v>50.783294920277811</v>
      </c>
      <c r="G33" s="26" t="s">
        <v>3</v>
      </c>
    </row>
    <row r="34" spans="1:7" x14ac:dyDescent="0.3">
      <c r="A34" s="22">
        <v>5050141.12</v>
      </c>
      <c r="B34" s="23" t="s">
        <v>94</v>
      </c>
      <c r="C34" s="23" t="s">
        <v>154</v>
      </c>
      <c r="D34" s="37">
        <v>1530.77034080255</v>
      </c>
      <c r="E34" s="25">
        <v>0.46508937875109119</v>
      </c>
      <c r="F34" s="24">
        <v>53.491062124890874</v>
      </c>
      <c r="G34" s="26" t="s">
        <v>3</v>
      </c>
    </row>
    <row r="35" spans="1:7" x14ac:dyDescent="0.3">
      <c r="A35" s="22">
        <v>5050122.01</v>
      </c>
      <c r="B35" s="23" t="s">
        <v>1</v>
      </c>
      <c r="C35" s="23" t="s">
        <v>99</v>
      </c>
      <c r="D35" s="37">
        <v>1526.6459763871701</v>
      </c>
      <c r="E35" s="25">
        <v>0.46333308197194184</v>
      </c>
      <c r="F35" s="24">
        <v>53.666691802805808</v>
      </c>
      <c r="G35" s="26" t="s">
        <v>3</v>
      </c>
    </row>
    <row r="36" spans="1:7" x14ac:dyDescent="0.3">
      <c r="A36" s="22">
        <v>5050141.09</v>
      </c>
      <c r="B36" s="23" t="s">
        <v>94</v>
      </c>
      <c r="C36" s="23" t="s">
        <v>151</v>
      </c>
      <c r="D36" s="37">
        <v>1525.4577132432401</v>
      </c>
      <c r="E36" s="25">
        <v>0.46282707849545851</v>
      </c>
      <c r="F36" s="24">
        <v>53.717292150454156</v>
      </c>
      <c r="G36" s="26" t="s">
        <v>3</v>
      </c>
    </row>
    <row r="37" spans="1:7" x14ac:dyDescent="0.3">
      <c r="A37" s="22">
        <v>5050061</v>
      </c>
      <c r="B37" s="23" t="s">
        <v>1</v>
      </c>
      <c r="C37" s="23" t="s">
        <v>84</v>
      </c>
      <c r="D37" s="37">
        <v>1497.2151620823599</v>
      </c>
      <c r="E37" s="25">
        <v>0.45080042501793188</v>
      </c>
      <c r="F37" s="24">
        <v>54.91995749820682</v>
      </c>
      <c r="G37" s="26" t="s">
        <v>3</v>
      </c>
    </row>
    <row r="38" spans="1:7" x14ac:dyDescent="0.3">
      <c r="A38" s="22">
        <v>5050040</v>
      </c>
      <c r="B38" s="23" t="s">
        <v>1</v>
      </c>
      <c r="C38" s="23" t="s">
        <v>63</v>
      </c>
      <c r="D38" s="37">
        <v>1492.93542704118</v>
      </c>
      <c r="E38" s="25">
        <v>0.44897796606149054</v>
      </c>
      <c r="F38" s="24">
        <v>55.102203393850942</v>
      </c>
      <c r="G38" s="26" t="s">
        <v>3</v>
      </c>
    </row>
    <row r="39" spans="1:7" x14ac:dyDescent="0.3">
      <c r="A39" s="22">
        <v>5050102</v>
      </c>
      <c r="B39" s="23" t="s">
        <v>1</v>
      </c>
      <c r="C39" s="23" t="s">
        <v>89</v>
      </c>
      <c r="D39" s="37">
        <v>1488.16395576318</v>
      </c>
      <c r="E39" s="25">
        <v>0.44694610883614311</v>
      </c>
      <c r="F39" s="24">
        <v>55.305389116385697</v>
      </c>
      <c r="G39" s="26" t="s">
        <v>3</v>
      </c>
    </row>
    <row r="40" spans="1:7" x14ac:dyDescent="0.3">
      <c r="A40" s="22">
        <v>5050136.01</v>
      </c>
      <c r="B40" s="23" t="s">
        <v>1</v>
      </c>
      <c r="C40" s="23" t="s">
        <v>135</v>
      </c>
      <c r="D40" s="37">
        <v>1484.83437803881</v>
      </c>
      <c r="E40" s="25">
        <v>0.44552825967338916</v>
      </c>
      <c r="F40" s="24">
        <v>55.447174032661081</v>
      </c>
      <c r="G40" s="26" t="s">
        <v>3</v>
      </c>
    </row>
    <row r="41" spans="1:7" x14ac:dyDescent="0.3">
      <c r="A41" s="22">
        <v>5050125.0599999996</v>
      </c>
      <c r="B41" s="23" t="s">
        <v>94</v>
      </c>
      <c r="C41" s="23" t="s">
        <v>114</v>
      </c>
      <c r="D41" s="37">
        <v>1483.7004245895801</v>
      </c>
      <c r="E41" s="25">
        <v>0.44504538314018049</v>
      </c>
      <c r="F41" s="24">
        <v>55.495461685981951</v>
      </c>
      <c r="G41" s="26" t="s">
        <v>3</v>
      </c>
    </row>
    <row r="42" spans="1:7" x14ac:dyDescent="0.3">
      <c r="A42" s="22">
        <v>5050130.0199999996</v>
      </c>
      <c r="B42" s="23" t="s">
        <v>1</v>
      </c>
      <c r="C42" s="23" t="s">
        <v>126</v>
      </c>
      <c r="D42" s="37">
        <v>1472.4290399567899</v>
      </c>
      <c r="E42" s="25">
        <v>0.44024563837143416</v>
      </c>
      <c r="F42" s="24">
        <v>55.975436162856582</v>
      </c>
      <c r="G42" s="26" t="s">
        <v>3</v>
      </c>
    </row>
    <row r="43" spans="1:7" x14ac:dyDescent="0.3">
      <c r="A43" s="22">
        <v>5050122.03</v>
      </c>
      <c r="B43" s="23" t="s">
        <v>1</v>
      </c>
      <c r="C43" s="23" t="s">
        <v>101</v>
      </c>
      <c r="D43" s="37">
        <v>1463.9607296901399</v>
      </c>
      <c r="E43" s="25">
        <v>0.4366395394557579</v>
      </c>
      <c r="F43" s="24">
        <v>56.336046054424216</v>
      </c>
      <c r="G43" s="26" t="s">
        <v>3</v>
      </c>
    </row>
    <row r="44" spans="1:7" x14ac:dyDescent="0.3">
      <c r="A44" s="22">
        <v>5050104</v>
      </c>
      <c r="B44" s="23" t="s">
        <v>1</v>
      </c>
      <c r="C44" s="23" t="s">
        <v>91</v>
      </c>
      <c r="D44" s="37">
        <v>1458.5103267157399</v>
      </c>
      <c r="E44" s="25">
        <v>0.43431856967110244</v>
      </c>
      <c r="F44" s="24">
        <v>56.568143032889751</v>
      </c>
      <c r="G44" s="26" t="s">
        <v>3</v>
      </c>
    </row>
    <row r="45" spans="1:7" x14ac:dyDescent="0.3">
      <c r="A45" s="22">
        <v>5050030</v>
      </c>
      <c r="B45" s="23" t="s">
        <v>1</v>
      </c>
      <c r="C45" s="23" t="s">
        <v>51</v>
      </c>
      <c r="D45" s="37">
        <v>1436.2839975444101</v>
      </c>
      <c r="E45" s="25">
        <v>0.42485383125217074</v>
      </c>
      <c r="F45" s="24">
        <v>57.514616874782917</v>
      </c>
      <c r="G45" s="27" t="s">
        <v>4</v>
      </c>
    </row>
    <row r="46" spans="1:7" x14ac:dyDescent="0.3">
      <c r="A46" s="22">
        <v>5050018</v>
      </c>
      <c r="B46" s="23" t="s">
        <v>1</v>
      </c>
      <c r="C46" s="23" t="s">
        <v>37</v>
      </c>
      <c r="D46" s="37">
        <v>1423.0127108756999</v>
      </c>
      <c r="E46" s="25">
        <v>0.41920245914147497</v>
      </c>
      <c r="F46" s="24">
        <v>58.079754085852507</v>
      </c>
      <c r="G46" s="27" t="s">
        <v>4</v>
      </c>
    </row>
    <row r="47" spans="1:7" x14ac:dyDescent="0.3">
      <c r="A47" s="22">
        <v>5050001.04</v>
      </c>
      <c r="B47" s="23" t="s">
        <v>1</v>
      </c>
      <c r="C47" s="23" t="s">
        <v>5</v>
      </c>
      <c r="D47" s="37">
        <v>1384.4883395265099</v>
      </c>
      <c r="E47" s="25">
        <v>0.40279745160454872</v>
      </c>
      <c r="F47" s="24">
        <v>59.720254839545127</v>
      </c>
      <c r="G47" s="27" t="s">
        <v>4</v>
      </c>
    </row>
    <row r="48" spans="1:7" x14ac:dyDescent="0.3">
      <c r="A48" s="22">
        <v>5050140.03</v>
      </c>
      <c r="B48" s="23" t="s">
        <v>94</v>
      </c>
      <c r="C48" s="23" t="s">
        <v>143</v>
      </c>
      <c r="D48" s="37">
        <v>1377.36454219969</v>
      </c>
      <c r="E48" s="25">
        <v>0.39976389272363344</v>
      </c>
      <c r="F48" s="24">
        <v>60.023610727636658</v>
      </c>
      <c r="G48" s="27" t="s">
        <v>4</v>
      </c>
    </row>
    <row r="49" spans="1:7" x14ac:dyDescent="0.3">
      <c r="A49" s="22">
        <v>5050029</v>
      </c>
      <c r="B49" s="23" t="s">
        <v>1</v>
      </c>
      <c r="C49" s="23" t="s">
        <v>50</v>
      </c>
      <c r="D49" s="37">
        <v>1372.2750838059101</v>
      </c>
      <c r="E49" s="25">
        <v>0.39759662560454029</v>
      </c>
      <c r="F49" s="24">
        <v>60.240337439545975</v>
      </c>
      <c r="G49" s="27" t="s">
        <v>4</v>
      </c>
    </row>
    <row r="50" spans="1:7" x14ac:dyDescent="0.3">
      <c r="A50" s="22">
        <v>5050134</v>
      </c>
      <c r="B50" s="23" t="s">
        <v>1</v>
      </c>
      <c r="C50" s="23" t="s">
        <v>131</v>
      </c>
      <c r="D50" s="37">
        <v>1368.41088461655</v>
      </c>
      <c r="E50" s="25">
        <v>0.39595111616193213</v>
      </c>
      <c r="F50" s="24">
        <v>60.404888383806785</v>
      </c>
      <c r="G50" s="27" t="s">
        <v>4</v>
      </c>
    </row>
    <row r="51" spans="1:7" x14ac:dyDescent="0.3">
      <c r="A51" s="22">
        <v>5050036</v>
      </c>
      <c r="B51" s="23" t="s">
        <v>1</v>
      </c>
      <c r="C51" s="23" t="s">
        <v>59</v>
      </c>
      <c r="D51" s="37">
        <v>1366.3132001702299</v>
      </c>
      <c r="E51" s="25">
        <v>0.39505784969328417</v>
      </c>
      <c r="F51" s="24">
        <v>60.494215030671583</v>
      </c>
      <c r="G51" s="27" t="s">
        <v>4</v>
      </c>
    </row>
    <row r="52" spans="1:7" x14ac:dyDescent="0.3">
      <c r="A52" s="22">
        <v>5050062.01</v>
      </c>
      <c r="B52" s="23" t="s">
        <v>1</v>
      </c>
      <c r="C52" s="23" t="s">
        <v>85</v>
      </c>
      <c r="D52" s="37">
        <v>1362.7773385318901</v>
      </c>
      <c r="E52" s="25">
        <v>0.39355215771713947</v>
      </c>
      <c r="F52" s="24">
        <v>60.644784228286056</v>
      </c>
      <c r="G52" s="27" t="s">
        <v>4</v>
      </c>
    </row>
    <row r="53" spans="1:7" x14ac:dyDescent="0.3">
      <c r="A53" s="22">
        <v>5050033.0199999996</v>
      </c>
      <c r="B53" s="23" t="s">
        <v>1</v>
      </c>
      <c r="C53" s="23" t="s">
        <v>56</v>
      </c>
      <c r="D53" s="37">
        <v>1356.22148970638</v>
      </c>
      <c r="E53" s="25">
        <v>0.39076045091889983</v>
      </c>
      <c r="F53" s="24">
        <v>60.923954908110019</v>
      </c>
      <c r="G53" s="27" t="s">
        <v>4</v>
      </c>
    </row>
    <row r="54" spans="1:7" x14ac:dyDescent="0.3">
      <c r="A54" s="22">
        <v>5050032.01</v>
      </c>
      <c r="B54" s="23" t="s">
        <v>1</v>
      </c>
      <c r="C54" s="23" t="s">
        <v>53</v>
      </c>
      <c r="D54" s="37">
        <v>1355.83789503352</v>
      </c>
      <c r="E54" s="25">
        <v>0.39059710306197171</v>
      </c>
      <c r="F54" s="24">
        <v>60.940289693802832</v>
      </c>
      <c r="G54" s="27" t="s">
        <v>4</v>
      </c>
    </row>
    <row r="55" spans="1:7" x14ac:dyDescent="0.3">
      <c r="A55" s="22">
        <v>5050043</v>
      </c>
      <c r="B55" s="23" t="s">
        <v>1</v>
      </c>
      <c r="C55" s="23" t="s">
        <v>66</v>
      </c>
      <c r="D55" s="37">
        <v>1349.10903369878</v>
      </c>
      <c r="E55" s="25">
        <v>0.3877317215633152</v>
      </c>
      <c r="F55" s="24">
        <v>61.226827843668488</v>
      </c>
      <c r="G55" s="27" t="s">
        <v>4</v>
      </c>
    </row>
    <row r="56" spans="1:7" x14ac:dyDescent="0.3">
      <c r="A56" s="22">
        <v>5050042</v>
      </c>
      <c r="B56" s="23" t="s">
        <v>1</v>
      </c>
      <c r="C56" s="23" t="s">
        <v>65</v>
      </c>
      <c r="D56" s="37">
        <v>1345.89860966845</v>
      </c>
      <c r="E56" s="25">
        <v>0.38636461215776746</v>
      </c>
      <c r="F56" s="24">
        <v>61.363538784223252</v>
      </c>
      <c r="G56" s="27" t="s">
        <v>4</v>
      </c>
    </row>
    <row r="57" spans="1:7" x14ac:dyDescent="0.3">
      <c r="A57" s="22">
        <v>5050046</v>
      </c>
      <c r="B57" s="23" t="s">
        <v>1</v>
      </c>
      <c r="C57" s="23" t="s">
        <v>69</v>
      </c>
      <c r="D57" s="37">
        <v>1334.79153447515</v>
      </c>
      <c r="E57" s="25">
        <v>0.38163483602183257</v>
      </c>
      <c r="F57" s="24">
        <v>61.836516397816744</v>
      </c>
      <c r="G57" s="27" t="s">
        <v>4</v>
      </c>
    </row>
    <row r="58" spans="1:7" x14ac:dyDescent="0.3">
      <c r="A58" s="22">
        <v>5050120.03</v>
      </c>
      <c r="B58" s="23" t="s">
        <v>1</v>
      </c>
      <c r="C58" s="23" t="s">
        <v>96</v>
      </c>
      <c r="D58" s="37">
        <v>1309.3349564785599</v>
      </c>
      <c r="E58" s="25">
        <v>0.37079454611513712</v>
      </c>
      <c r="F58" s="24">
        <v>62.920545388486282</v>
      </c>
      <c r="G58" s="27" t="s">
        <v>4</v>
      </c>
    </row>
    <row r="59" spans="1:7" x14ac:dyDescent="0.3">
      <c r="A59" s="22">
        <v>5050103</v>
      </c>
      <c r="B59" s="23" t="s">
        <v>1</v>
      </c>
      <c r="C59" s="23" t="s">
        <v>90</v>
      </c>
      <c r="D59" s="37">
        <v>1307.5924297464101</v>
      </c>
      <c r="E59" s="25">
        <v>0.37005251806450118</v>
      </c>
      <c r="F59" s="24">
        <v>62.994748193549889</v>
      </c>
      <c r="G59" s="27" t="s">
        <v>4</v>
      </c>
    </row>
    <row r="60" spans="1:7" x14ac:dyDescent="0.3">
      <c r="A60" s="22">
        <v>5050060</v>
      </c>
      <c r="B60" s="23" t="s">
        <v>1</v>
      </c>
      <c r="C60" s="23" t="s">
        <v>83</v>
      </c>
      <c r="D60" s="37">
        <v>1302.28580020204</v>
      </c>
      <c r="E60" s="25">
        <v>0.36779277197073668</v>
      </c>
      <c r="F60" s="24">
        <v>63.220722802926332</v>
      </c>
      <c r="G60" s="27" t="s">
        <v>4</v>
      </c>
    </row>
    <row r="61" spans="1:7" x14ac:dyDescent="0.3">
      <c r="A61" s="22">
        <v>5050056</v>
      </c>
      <c r="B61" s="23" t="s">
        <v>1</v>
      </c>
      <c r="C61" s="23" t="s">
        <v>79</v>
      </c>
      <c r="D61" s="37">
        <v>1301.98553267127</v>
      </c>
      <c r="E61" s="25">
        <v>0.36766490768813159</v>
      </c>
      <c r="F61" s="24">
        <v>63.233509231186844</v>
      </c>
      <c r="G61" s="27" t="s">
        <v>4</v>
      </c>
    </row>
    <row r="62" spans="1:7" x14ac:dyDescent="0.3">
      <c r="A62" s="22">
        <v>5050151.09</v>
      </c>
      <c r="B62" s="23" t="s">
        <v>118</v>
      </c>
      <c r="C62" s="23" t="s">
        <v>164</v>
      </c>
      <c r="D62" s="37">
        <v>1299.5184986341301</v>
      </c>
      <c r="E62" s="25">
        <v>0.36661435941035975</v>
      </c>
      <c r="F62" s="24">
        <v>63.338564058964032</v>
      </c>
      <c r="G62" s="27" t="s">
        <v>4</v>
      </c>
    </row>
    <row r="63" spans="1:7" x14ac:dyDescent="0.3">
      <c r="A63" s="22">
        <v>5050120.0199999996</v>
      </c>
      <c r="B63" s="23" t="s">
        <v>94</v>
      </c>
      <c r="C63" s="23" t="s">
        <v>95</v>
      </c>
      <c r="D63" s="37">
        <v>1296.9319928532</v>
      </c>
      <c r="E63" s="25">
        <v>0.36551293593881612</v>
      </c>
      <c r="F63" s="24">
        <v>63.44870640611839</v>
      </c>
      <c r="G63" s="27" t="s">
        <v>4</v>
      </c>
    </row>
    <row r="64" spans="1:7" x14ac:dyDescent="0.3">
      <c r="A64" s="22">
        <v>5050026</v>
      </c>
      <c r="B64" s="23" t="s">
        <v>1</v>
      </c>
      <c r="C64" s="23" t="s">
        <v>47</v>
      </c>
      <c r="D64" s="37">
        <v>1288.97484866951</v>
      </c>
      <c r="E64" s="25">
        <v>0.36212450919142969</v>
      </c>
      <c r="F64" s="24">
        <v>63.787549080857033</v>
      </c>
      <c r="G64" s="27" t="s">
        <v>4</v>
      </c>
    </row>
    <row r="65" spans="1:7" x14ac:dyDescent="0.3">
      <c r="A65" s="22">
        <v>5050138</v>
      </c>
      <c r="B65" s="23" t="s">
        <v>1</v>
      </c>
      <c r="C65" s="23" t="s">
        <v>141</v>
      </c>
      <c r="D65" s="37">
        <v>1284.89812653085</v>
      </c>
      <c r="E65" s="25">
        <v>0.36038850013875823</v>
      </c>
      <c r="F65" s="24">
        <v>63.961149986124177</v>
      </c>
      <c r="G65" s="27" t="s">
        <v>4</v>
      </c>
    </row>
    <row r="66" spans="1:7" x14ac:dyDescent="0.3">
      <c r="A66" s="22">
        <v>5050024</v>
      </c>
      <c r="B66" s="23" t="s">
        <v>1</v>
      </c>
      <c r="C66" s="23" t="s">
        <v>45</v>
      </c>
      <c r="D66" s="37">
        <v>1278.3881009125</v>
      </c>
      <c r="E66" s="25">
        <v>0.35761630644436687</v>
      </c>
      <c r="F66" s="24">
        <v>64.238369355563307</v>
      </c>
      <c r="G66" s="27" t="s">
        <v>4</v>
      </c>
    </row>
    <row r="67" spans="1:7" x14ac:dyDescent="0.3">
      <c r="A67" s="22">
        <v>5050137.05</v>
      </c>
      <c r="B67" s="23" t="s">
        <v>1</v>
      </c>
      <c r="C67" s="23" t="s">
        <v>140</v>
      </c>
      <c r="D67" s="37">
        <v>1266.5595015296401</v>
      </c>
      <c r="E67" s="25">
        <v>0.35257928039485087</v>
      </c>
      <c r="F67" s="24">
        <v>64.74207196051492</v>
      </c>
      <c r="G67" s="27" t="s">
        <v>4</v>
      </c>
    </row>
    <row r="68" spans="1:7" x14ac:dyDescent="0.3">
      <c r="A68" s="22">
        <v>5050124.03</v>
      </c>
      <c r="B68" s="23" t="s">
        <v>94</v>
      </c>
      <c r="C68" s="23" t="s">
        <v>106</v>
      </c>
      <c r="D68" s="37">
        <v>1264.96182247769</v>
      </c>
      <c r="E68" s="25">
        <v>0.35189893348792123</v>
      </c>
      <c r="F68" s="24">
        <v>64.810106651207875</v>
      </c>
      <c r="G68" s="27" t="s">
        <v>4</v>
      </c>
    </row>
    <row r="69" spans="1:7" x14ac:dyDescent="0.3">
      <c r="A69" s="22">
        <v>5050020.01</v>
      </c>
      <c r="B69" s="23" t="s">
        <v>1</v>
      </c>
      <c r="C69" s="23" t="s">
        <v>39</v>
      </c>
      <c r="D69" s="37">
        <v>1264.14567743616</v>
      </c>
      <c r="E69" s="25">
        <v>0.35155139074838715</v>
      </c>
      <c r="F69" s="24">
        <v>64.844860925161285</v>
      </c>
      <c r="G69" s="27" t="s">
        <v>4</v>
      </c>
    </row>
    <row r="70" spans="1:7" x14ac:dyDescent="0.3">
      <c r="A70" s="22">
        <v>5050002.0199999996</v>
      </c>
      <c r="B70" s="23" t="s">
        <v>1</v>
      </c>
      <c r="C70" s="23" t="s">
        <v>14</v>
      </c>
      <c r="D70" s="37">
        <v>1259.7433181997701</v>
      </c>
      <c r="E70" s="25">
        <v>0.34967671417550777</v>
      </c>
      <c r="F70" s="24">
        <v>65.032328582449225</v>
      </c>
      <c r="G70" s="27" t="s">
        <v>4</v>
      </c>
    </row>
    <row r="71" spans="1:7" x14ac:dyDescent="0.3">
      <c r="A71" s="22">
        <v>5050160.07</v>
      </c>
      <c r="B71" s="23" t="s">
        <v>94</v>
      </c>
      <c r="C71" s="23" t="s">
        <v>170</v>
      </c>
      <c r="D71" s="37">
        <v>1259.6065880711501</v>
      </c>
      <c r="E71" s="25">
        <v>0.34961848976555687</v>
      </c>
      <c r="F71" s="24">
        <v>65.038151023444314</v>
      </c>
      <c r="G71" s="27" t="s">
        <v>4</v>
      </c>
    </row>
    <row r="72" spans="1:7" x14ac:dyDescent="0.3">
      <c r="A72" s="22">
        <v>5050031</v>
      </c>
      <c r="B72" s="23" t="s">
        <v>1</v>
      </c>
      <c r="C72" s="23" t="s">
        <v>52</v>
      </c>
      <c r="D72" s="37">
        <v>1258.7938526376599</v>
      </c>
      <c r="E72" s="25">
        <v>0.34927239895485729</v>
      </c>
      <c r="F72" s="24">
        <v>65.072760104514273</v>
      </c>
      <c r="G72" s="27" t="s">
        <v>4</v>
      </c>
    </row>
    <row r="73" spans="1:7" x14ac:dyDescent="0.3">
      <c r="A73" s="22">
        <v>5050135.01</v>
      </c>
      <c r="B73" s="23" t="s">
        <v>1</v>
      </c>
      <c r="C73" s="23" t="s">
        <v>132</v>
      </c>
      <c r="D73" s="37">
        <v>1252.4266465865201</v>
      </c>
      <c r="E73" s="25">
        <v>0.3465610227636321</v>
      </c>
      <c r="F73" s="24">
        <v>65.343897723636786</v>
      </c>
      <c r="G73" s="27" t="s">
        <v>4</v>
      </c>
    </row>
    <row r="74" spans="1:7" x14ac:dyDescent="0.3">
      <c r="A74" s="22">
        <v>5050161.04</v>
      </c>
      <c r="B74" s="23" t="s">
        <v>94</v>
      </c>
      <c r="C74" s="23" t="s">
        <v>175</v>
      </c>
      <c r="D74" s="37">
        <v>1251.2818419037601</v>
      </c>
      <c r="E74" s="25">
        <v>0.34607352540050168</v>
      </c>
      <c r="F74" s="24">
        <v>65.392647459949842</v>
      </c>
      <c r="G74" s="27" t="s">
        <v>4</v>
      </c>
    </row>
    <row r="75" spans="1:7" x14ac:dyDescent="0.3">
      <c r="A75" s="22">
        <v>5050125.05</v>
      </c>
      <c r="B75" s="23" t="s">
        <v>94</v>
      </c>
      <c r="C75" s="23" t="s">
        <v>113</v>
      </c>
      <c r="D75" s="37">
        <v>1242.9386784798401</v>
      </c>
      <c r="E75" s="25">
        <v>0.34252071833168257</v>
      </c>
      <c r="F75" s="24">
        <v>65.747928166831741</v>
      </c>
      <c r="G75" s="27" t="s">
        <v>4</v>
      </c>
    </row>
    <row r="76" spans="1:7" x14ac:dyDescent="0.3">
      <c r="A76" s="22">
        <v>5050160.09</v>
      </c>
      <c r="B76" s="23" t="s">
        <v>118</v>
      </c>
      <c r="C76" s="23" t="s">
        <v>171</v>
      </c>
      <c r="D76" s="37">
        <v>1241.4452320897301</v>
      </c>
      <c r="E76" s="25">
        <v>0.3418847572912368</v>
      </c>
      <c r="F76" s="24">
        <v>65.811524270876319</v>
      </c>
      <c r="G76" s="27" t="s">
        <v>4</v>
      </c>
    </row>
    <row r="77" spans="1:7" x14ac:dyDescent="0.3">
      <c r="A77" s="22">
        <v>5050170.01</v>
      </c>
      <c r="B77" s="23" t="s">
        <v>94</v>
      </c>
      <c r="C77" s="23" t="s">
        <v>180</v>
      </c>
      <c r="D77" s="37">
        <v>1240.90279529178</v>
      </c>
      <c r="E77" s="25">
        <v>0.34165376897275085</v>
      </c>
      <c r="F77" s="24">
        <v>65.834623102724919</v>
      </c>
      <c r="G77" s="27" t="s">
        <v>4</v>
      </c>
    </row>
    <row r="78" spans="1:7" x14ac:dyDescent="0.3">
      <c r="A78" s="22">
        <v>5050171.07</v>
      </c>
      <c r="B78" s="23" t="s">
        <v>94</v>
      </c>
      <c r="C78" s="23" t="s">
        <v>193</v>
      </c>
      <c r="D78" s="37">
        <v>1233.6068714719199</v>
      </c>
      <c r="E78" s="25">
        <v>0.3385469126877057</v>
      </c>
      <c r="F78" s="24">
        <v>66.145308731229434</v>
      </c>
      <c r="G78" s="27" t="s">
        <v>4</v>
      </c>
    </row>
    <row r="79" spans="1:7" x14ac:dyDescent="0.3">
      <c r="A79" s="22">
        <v>5050191.01</v>
      </c>
      <c r="B79" s="23" t="s">
        <v>118</v>
      </c>
      <c r="C79" s="23" t="s">
        <v>198</v>
      </c>
      <c r="D79" s="37">
        <v>1222.6069952622199</v>
      </c>
      <c r="E79" s="25">
        <v>0.33386278558048482</v>
      </c>
      <c r="F79" s="24">
        <v>66.613721441951526</v>
      </c>
      <c r="G79" s="27" t="s">
        <v>4</v>
      </c>
    </row>
    <row r="80" spans="1:7" x14ac:dyDescent="0.3">
      <c r="A80" s="22">
        <v>5050001.01</v>
      </c>
      <c r="B80" s="23" t="s">
        <v>1</v>
      </c>
      <c r="C80" s="23" t="s">
        <v>2</v>
      </c>
      <c r="D80" s="37">
        <v>1217.24825355547</v>
      </c>
      <c r="E80" s="25">
        <v>0.3315808483285867</v>
      </c>
      <c r="F80" s="24">
        <v>66.841915167141337</v>
      </c>
      <c r="G80" s="27" t="s">
        <v>4</v>
      </c>
    </row>
    <row r="81" spans="1:7" x14ac:dyDescent="0.3">
      <c r="A81" s="22">
        <v>5050121.0199999996</v>
      </c>
      <c r="B81" s="23" t="s">
        <v>1</v>
      </c>
      <c r="C81" s="23" t="s">
        <v>98</v>
      </c>
      <c r="D81" s="37">
        <v>1204.8631826613801</v>
      </c>
      <c r="E81" s="25">
        <v>0.3263068574950625</v>
      </c>
      <c r="F81" s="24">
        <v>67.369314250493744</v>
      </c>
      <c r="G81" s="27" t="s">
        <v>4</v>
      </c>
    </row>
    <row r="82" spans="1:7" x14ac:dyDescent="0.3">
      <c r="A82" s="22">
        <v>5050130.01</v>
      </c>
      <c r="B82" s="23" t="s">
        <v>1</v>
      </c>
      <c r="C82" s="23" t="s">
        <v>125</v>
      </c>
      <c r="D82" s="37">
        <v>1199.81733352734</v>
      </c>
      <c r="E82" s="25">
        <v>0.32415816070456027</v>
      </c>
      <c r="F82" s="24">
        <v>67.584183929543968</v>
      </c>
      <c r="G82" s="27" t="s">
        <v>4</v>
      </c>
    </row>
    <row r="83" spans="1:7" x14ac:dyDescent="0.3">
      <c r="A83" s="22">
        <v>5050132</v>
      </c>
      <c r="B83" s="23" t="s">
        <v>1</v>
      </c>
      <c r="C83" s="23" t="s">
        <v>129</v>
      </c>
      <c r="D83" s="37">
        <v>1191.7433818849399</v>
      </c>
      <c r="E83" s="25">
        <v>0.32071999330798479</v>
      </c>
      <c r="F83" s="24">
        <v>67.928000669201523</v>
      </c>
      <c r="G83" s="27" t="s">
        <v>4</v>
      </c>
    </row>
    <row r="84" spans="1:7" x14ac:dyDescent="0.3">
      <c r="A84" s="22">
        <v>5050160.0599999996</v>
      </c>
      <c r="B84" s="23" t="s">
        <v>94</v>
      </c>
      <c r="C84" s="23" t="s">
        <v>169</v>
      </c>
      <c r="D84" s="37">
        <v>1186.26697070719</v>
      </c>
      <c r="E84" s="25">
        <v>0.3183879483323</v>
      </c>
      <c r="F84" s="24">
        <v>68.161205166770003</v>
      </c>
      <c r="G84" s="27" t="s">
        <v>4</v>
      </c>
    </row>
    <row r="85" spans="1:7" x14ac:dyDescent="0.3">
      <c r="A85" s="22">
        <v>5050101</v>
      </c>
      <c r="B85" s="23" t="s">
        <v>1</v>
      </c>
      <c r="C85" s="23" t="s">
        <v>88</v>
      </c>
      <c r="D85" s="37">
        <v>1179.31759811044</v>
      </c>
      <c r="E85" s="25">
        <v>0.31542866552419807</v>
      </c>
      <c r="F85" s="24">
        <v>68.457133447580205</v>
      </c>
      <c r="G85" s="27" t="s">
        <v>4</v>
      </c>
    </row>
    <row r="86" spans="1:7" x14ac:dyDescent="0.3">
      <c r="A86" s="22">
        <v>5050302</v>
      </c>
      <c r="B86" s="23" t="s">
        <v>118</v>
      </c>
      <c r="C86" s="23" t="s">
        <v>205</v>
      </c>
      <c r="D86" s="37">
        <v>1167.6297067993801</v>
      </c>
      <c r="E86" s="25">
        <v>0.31045155783019429</v>
      </c>
      <c r="F86" s="24">
        <v>68.954844216980575</v>
      </c>
      <c r="G86" s="27" t="s">
        <v>4</v>
      </c>
    </row>
    <row r="87" spans="1:7" x14ac:dyDescent="0.3">
      <c r="A87" s="22">
        <v>5050122.0199999996</v>
      </c>
      <c r="B87" s="23" t="s">
        <v>1</v>
      </c>
      <c r="C87" s="23" t="s">
        <v>100</v>
      </c>
      <c r="D87" s="37">
        <v>1167.3358790815701</v>
      </c>
      <c r="E87" s="25">
        <v>0.31032643584230923</v>
      </c>
      <c r="F87" s="24">
        <v>68.967356415769075</v>
      </c>
      <c r="G87" s="27" t="s">
        <v>4</v>
      </c>
    </row>
    <row r="88" spans="1:7" x14ac:dyDescent="0.3">
      <c r="A88" s="22">
        <v>5050041</v>
      </c>
      <c r="B88" s="23" t="s">
        <v>1</v>
      </c>
      <c r="C88" s="23" t="s">
        <v>64</v>
      </c>
      <c r="D88" s="37">
        <v>1166.5442340693701</v>
      </c>
      <c r="E88" s="25">
        <v>0.30998932606123081</v>
      </c>
      <c r="F88" s="24">
        <v>69.001067393876923</v>
      </c>
      <c r="G88" s="27" t="s">
        <v>4</v>
      </c>
    </row>
    <row r="89" spans="1:7" x14ac:dyDescent="0.3">
      <c r="A89" s="22">
        <v>5050013</v>
      </c>
      <c r="B89" s="23" t="s">
        <v>1</v>
      </c>
      <c r="C89" s="23" t="s">
        <v>32</v>
      </c>
      <c r="D89" s="37">
        <v>1166.49499834208</v>
      </c>
      <c r="E89" s="25">
        <v>0.30996835978847948</v>
      </c>
      <c r="F89" s="24">
        <v>69.00316402115206</v>
      </c>
      <c r="G89" s="27" t="s">
        <v>4</v>
      </c>
    </row>
    <row r="90" spans="1:7" x14ac:dyDescent="0.3">
      <c r="A90" s="22">
        <v>5050001.05</v>
      </c>
      <c r="B90" s="23" t="s">
        <v>1</v>
      </c>
      <c r="C90" s="23" t="s">
        <v>7</v>
      </c>
      <c r="D90" s="37">
        <v>1164.95605403075</v>
      </c>
      <c r="E90" s="25">
        <v>0.3093130241621706</v>
      </c>
      <c r="F90" s="24">
        <v>69.068697583782935</v>
      </c>
      <c r="G90" s="27" t="s">
        <v>4</v>
      </c>
    </row>
    <row r="91" spans="1:7" x14ac:dyDescent="0.3">
      <c r="A91" s="22">
        <v>5050126.05</v>
      </c>
      <c r="B91" s="23" t="s">
        <v>94</v>
      </c>
      <c r="C91" s="23" t="s">
        <v>122</v>
      </c>
      <c r="D91" s="37">
        <v>1162.12859984273</v>
      </c>
      <c r="E91" s="25">
        <v>0.30810899653912782</v>
      </c>
      <c r="F91" s="24">
        <v>69.189100346087216</v>
      </c>
      <c r="G91" s="28" t="s">
        <v>6</v>
      </c>
    </row>
    <row r="92" spans="1:7" x14ac:dyDescent="0.3">
      <c r="A92" s="22">
        <v>5050201</v>
      </c>
      <c r="B92" s="23" t="s">
        <v>118</v>
      </c>
      <c r="C92" s="23" t="s">
        <v>202</v>
      </c>
      <c r="D92" s="37">
        <v>1148.6109552622599</v>
      </c>
      <c r="E92" s="25">
        <v>0.30235271672305852</v>
      </c>
      <c r="F92" s="24">
        <v>69.764728327694144</v>
      </c>
      <c r="G92" s="28" t="s">
        <v>6</v>
      </c>
    </row>
    <row r="93" spans="1:7" x14ac:dyDescent="0.3">
      <c r="A93" s="22">
        <v>5050125.0199999996</v>
      </c>
      <c r="B93" s="23" t="s">
        <v>94</v>
      </c>
      <c r="C93" s="23" t="s">
        <v>109</v>
      </c>
      <c r="D93" s="37">
        <v>1139.84683291275</v>
      </c>
      <c r="E93" s="25">
        <v>0.29862065080834038</v>
      </c>
      <c r="F93" s="24">
        <v>70.137934919165957</v>
      </c>
      <c r="G93" s="28" t="s">
        <v>6</v>
      </c>
    </row>
    <row r="94" spans="1:7" x14ac:dyDescent="0.3">
      <c r="A94" s="22">
        <v>5050028</v>
      </c>
      <c r="B94" s="23" t="s">
        <v>1</v>
      </c>
      <c r="C94" s="23" t="s">
        <v>49</v>
      </c>
      <c r="D94" s="37">
        <v>1126.6190584790099</v>
      </c>
      <c r="E94" s="25">
        <v>0.29298780770973842</v>
      </c>
      <c r="F94" s="24">
        <v>70.701219229026151</v>
      </c>
      <c r="G94" s="28" t="s">
        <v>6</v>
      </c>
    </row>
    <row r="95" spans="1:7" x14ac:dyDescent="0.3">
      <c r="A95" s="22">
        <v>5050133</v>
      </c>
      <c r="B95" s="23" t="s">
        <v>1</v>
      </c>
      <c r="C95" s="23" t="s">
        <v>130</v>
      </c>
      <c r="D95" s="37">
        <v>1124.9637311174299</v>
      </c>
      <c r="E95" s="25">
        <v>0.29228291216201724</v>
      </c>
      <c r="F95" s="24">
        <v>70.771708783798289</v>
      </c>
      <c r="G95" s="28" t="s">
        <v>6</v>
      </c>
    </row>
    <row r="96" spans="1:7" x14ac:dyDescent="0.3">
      <c r="A96" s="22">
        <v>5050002.05</v>
      </c>
      <c r="B96" s="23" t="s">
        <v>1</v>
      </c>
      <c r="C96" s="23" t="s">
        <v>16</v>
      </c>
      <c r="D96" s="37">
        <v>1115.9241723687701</v>
      </c>
      <c r="E96" s="25">
        <v>0.28843355591793746</v>
      </c>
      <c r="F96" s="24">
        <v>71.156644408206262</v>
      </c>
      <c r="G96" s="28" t="s">
        <v>6</v>
      </c>
    </row>
    <row r="97" spans="1:7" x14ac:dyDescent="0.3">
      <c r="A97" s="22">
        <v>5050140.04</v>
      </c>
      <c r="B97" s="23" t="s">
        <v>94</v>
      </c>
      <c r="C97" s="23" t="s">
        <v>144</v>
      </c>
      <c r="D97" s="37">
        <v>1105.58757927078</v>
      </c>
      <c r="E97" s="25">
        <v>0.28403187766233029</v>
      </c>
      <c r="F97" s="24">
        <v>71.596812233766968</v>
      </c>
      <c r="G97" s="28" t="s">
        <v>6</v>
      </c>
    </row>
    <row r="98" spans="1:7" x14ac:dyDescent="0.3">
      <c r="A98" s="22">
        <v>5050170.09</v>
      </c>
      <c r="B98" s="23" t="s">
        <v>94</v>
      </c>
      <c r="C98" s="23" t="s">
        <v>185</v>
      </c>
      <c r="D98" s="37">
        <v>1098.75017246794</v>
      </c>
      <c r="E98" s="25">
        <v>0.28112027375536663</v>
      </c>
      <c r="F98" s="24">
        <v>71.88797262446333</v>
      </c>
      <c r="G98" s="28" t="s">
        <v>6</v>
      </c>
    </row>
    <row r="99" spans="1:7" x14ac:dyDescent="0.3">
      <c r="A99" s="22">
        <v>5050008</v>
      </c>
      <c r="B99" s="23" t="s">
        <v>1</v>
      </c>
      <c r="C99" s="23" t="s">
        <v>25</v>
      </c>
      <c r="D99" s="37">
        <v>1095.4416778422001</v>
      </c>
      <c r="E99" s="25">
        <v>0.27971140250399223</v>
      </c>
      <c r="F99" s="24">
        <v>72.028859749600784</v>
      </c>
      <c r="G99" s="28" t="s">
        <v>6</v>
      </c>
    </row>
    <row r="100" spans="1:7" x14ac:dyDescent="0.3">
      <c r="A100" s="22">
        <v>5050032.0199999996</v>
      </c>
      <c r="B100" s="23" t="s">
        <v>1</v>
      </c>
      <c r="C100" s="23" t="s">
        <v>54</v>
      </c>
      <c r="D100" s="37">
        <v>1087.09448608357</v>
      </c>
      <c r="E100" s="25">
        <v>0.27615688003115835</v>
      </c>
      <c r="F100" s="24">
        <v>72.384311996884165</v>
      </c>
      <c r="G100" s="28" t="s">
        <v>6</v>
      </c>
    </row>
    <row r="101" spans="1:7" x14ac:dyDescent="0.3">
      <c r="A101" s="22">
        <v>5050037</v>
      </c>
      <c r="B101" s="23" t="s">
        <v>1</v>
      </c>
      <c r="C101" s="23" t="s">
        <v>60</v>
      </c>
      <c r="D101" s="37">
        <v>1081.5794697726701</v>
      </c>
      <c r="E101" s="25">
        <v>0.27380839565677317</v>
      </c>
      <c r="F101" s="24">
        <v>72.61916043432268</v>
      </c>
      <c r="G101" s="28" t="s">
        <v>6</v>
      </c>
    </row>
    <row r="102" spans="1:7" x14ac:dyDescent="0.3">
      <c r="A102" s="22">
        <v>5050125.01</v>
      </c>
      <c r="B102" s="23" t="s">
        <v>94</v>
      </c>
      <c r="C102" s="23" t="s">
        <v>108</v>
      </c>
      <c r="D102" s="37">
        <v>1076.4675863786199</v>
      </c>
      <c r="E102" s="25">
        <v>0.27163157919824721</v>
      </c>
      <c r="F102" s="24">
        <v>72.836842080175273</v>
      </c>
      <c r="G102" s="28" t="s">
        <v>6</v>
      </c>
    </row>
    <row r="103" spans="1:7" x14ac:dyDescent="0.3">
      <c r="A103" s="22">
        <v>5050017</v>
      </c>
      <c r="B103" s="23" t="s">
        <v>1</v>
      </c>
      <c r="C103" s="23" t="s">
        <v>36</v>
      </c>
      <c r="D103" s="37">
        <v>1070.9818696131899</v>
      </c>
      <c r="E103" s="25">
        <v>0.26929557158201356</v>
      </c>
      <c r="F103" s="24">
        <v>73.070442841798638</v>
      </c>
      <c r="G103" s="28" t="s">
        <v>6</v>
      </c>
    </row>
    <row r="104" spans="1:7" x14ac:dyDescent="0.3">
      <c r="A104" s="22">
        <v>5050021</v>
      </c>
      <c r="B104" s="23" t="s">
        <v>1</v>
      </c>
      <c r="C104" s="23" t="s">
        <v>41</v>
      </c>
      <c r="D104" s="37">
        <v>1069.0812068898399</v>
      </c>
      <c r="E104" s="25">
        <v>0.2684862037660124</v>
      </c>
      <c r="F104" s="24">
        <v>73.151379623398753</v>
      </c>
      <c r="G104" s="28" t="s">
        <v>6</v>
      </c>
    </row>
    <row r="105" spans="1:7" x14ac:dyDescent="0.3">
      <c r="A105" s="22">
        <v>5050139</v>
      </c>
      <c r="B105" s="23" t="s">
        <v>1</v>
      </c>
      <c r="C105" s="23" t="s">
        <v>142</v>
      </c>
      <c r="D105" s="37">
        <v>1064.1572347077199</v>
      </c>
      <c r="E105" s="25">
        <v>0.26638940638995368</v>
      </c>
      <c r="F105" s="24">
        <v>73.361059361004635</v>
      </c>
      <c r="G105" s="28" t="s">
        <v>6</v>
      </c>
    </row>
    <row r="106" spans="1:7" x14ac:dyDescent="0.3">
      <c r="A106" s="22">
        <v>5050005</v>
      </c>
      <c r="B106" s="23" t="s">
        <v>1</v>
      </c>
      <c r="C106" s="23" t="s">
        <v>20</v>
      </c>
      <c r="D106" s="37">
        <v>1062.1902729134099</v>
      </c>
      <c r="E106" s="25">
        <v>0.26555180614028262</v>
      </c>
      <c r="F106" s="24">
        <v>73.444819385971741</v>
      </c>
      <c r="G106" s="28" t="s">
        <v>6</v>
      </c>
    </row>
    <row r="107" spans="1:7" x14ac:dyDescent="0.3">
      <c r="A107" s="22">
        <v>5050121.01</v>
      </c>
      <c r="B107" s="23" t="s">
        <v>1</v>
      </c>
      <c r="C107" s="23" t="s">
        <v>97</v>
      </c>
      <c r="D107" s="37">
        <v>1060.69505867054</v>
      </c>
      <c r="E107" s="25">
        <v>0.26491509228708915</v>
      </c>
      <c r="F107" s="24">
        <v>73.508490771291093</v>
      </c>
      <c r="G107" s="28" t="s">
        <v>6</v>
      </c>
    </row>
    <row r="108" spans="1:7" x14ac:dyDescent="0.3">
      <c r="A108" s="22">
        <v>5050007.01</v>
      </c>
      <c r="B108" s="23" t="s">
        <v>1</v>
      </c>
      <c r="C108" s="23" t="s">
        <v>22</v>
      </c>
      <c r="D108" s="37">
        <v>1054.09787414363</v>
      </c>
      <c r="E108" s="25">
        <v>0.26210578331990392</v>
      </c>
      <c r="F108" s="24">
        <v>73.789421668009609</v>
      </c>
      <c r="G108" s="28" t="s">
        <v>6</v>
      </c>
    </row>
    <row r="109" spans="1:7" x14ac:dyDescent="0.3">
      <c r="A109" s="22">
        <v>5050171.0599999996</v>
      </c>
      <c r="B109" s="23" t="s">
        <v>118</v>
      </c>
      <c r="C109" s="23" t="s">
        <v>192</v>
      </c>
      <c r="D109" s="37">
        <v>1047.2560001808899</v>
      </c>
      <c r="E109" s="25">
        <v>0.25919227714200727</v>
      </c>
      <c r="F109" s="24">
        <v>74.080772285799284</v>
      </c>
      <c r="G109" s="28" t="s">
        <v>6</v>
      </c>
    </row>
    <row r="110" spans="1:7" x14ac:dyDescent="0.3">
      <c r="A110" s="22">
        <v>5050171.03</v>
      </c>
      <c r="B110" s="23" t="s">
        <v>118</v>
      </c>
      <c r="C110" s="23" t="s">
        <v>190</v>
      </c>
      <c r="D110" s="37">
        <v>1045.20539920533</v>
      </c>
      <c r="E110" s="25">
        <v>0.25831906044096442</v>
      </c>
      <c r="F110" s="24">
        <v>74.168093955903558</v>
      </c>
      <c r="G110" s="28" t="s">
        <v>6</v>
      </c>
    </row>
    <row r="111" spans="1:7" x14ac:dyDescent="0.3">
      <c r="A111" s="22">
        <v>5050126.04</v>
      </c>
      <c r="B111" s="23" t="s">
        <v>120</v>
      </c>
      <c r="C111" s="23" t="s">
        <v>121</v>
      </c>
      <c r="D111" s="37">
        <v>1035.56817099622</v>
      </c>
      <c r="E111" s="25">
        <v>0.25421519590356556</v>
      </c>
      <c r="F111" s="24">
        <v>74.578480409643447</v>
      </c>
      <c r="G111" s="28" t="s">
        <v>6</v>
      </c>
    </row>
    <row r="112" spans="1:7" x14ac:dyDescent="0.3">
      <c r="A112" s="22">
        <v>5050135.03</v>
      </c>
      <c r="B112" s="23" t="s">
        <v>1</v>
      </c>
      <c r="C112" s="23" t="s">
        <v>134</v>
      </c>
      <c r="D112" s="37">
        <v>1032.21538683378</v>
      </c>
      <c r="E112" s="25">
        <v>0.25278746463818119</v>
      </c>
      <c r="F112" s="24">
        <v>74.721253536181891</v>
      </c>
      <c r="G112" s="28" t="s">
        <v>6</v>
      </c>
    </row>
    <row r="113" spans="1:7" x14ac:dyDescent="0.3">
      <c r="A113" s="22">
        <v>5050023.01</v>
      </c>
      <c r="B113" s="23" t="s">
        <v>1</v>
      </c>
      <c r="C113" s="23" t="s">
        <v>43</v>
      </c>
      <c r="D113" s="37">
        <v>1027.9173012716899</v>
      </c>
      <c r="E113" s="25">
        <v>0.25095719139630712</v>
      </c>
      <c r="F113" s="24">
        <v>74.904280860369283</v>
      </c>
      <c r="G113" s="28" t="s">
        <v>6</v>
      </c>
    </row>
    <row r="114" spans="1:7" x14ac:dyDescent="0.3">
      <c r="A114" s="22">
        <v>5050131.01</v>
      </c>
      <c r="B114" s="23" t="s">
        <v>1</v>
      </c>
      <c r="C114" s="23" t="s">
        <v>127</v>
      </c>
      <c r="D114" s="37">
        <v>1027.8371664471799</v>
      </c>
      <c r="E114" s="25">
        <v>0.25092306722103791</v>
      </c>
      <c r="F114" s="24">
        <v>74.907693277896215</v>
      </c>
      <c r="G114" s="28" t="s">
        <v>6</v>
      </c>
    </row>
    <row r="115" spans="1:7" x14ac:dyDescent="0.3">
      <c r="A115" s="22">
        <v>5050124.0199999996</v>
      </c>
      <c r="B115" s="23" t="s">
        <v>94</v>
      </c>
      <c r="C115" s="23" t="s">
        <v>105</v>
      </c>
      <c r="D115" s="37">
        <v>1026.02801999437</v>
      </c>
      <c r="E115" s="25">
        <v>0.25015267019301801</v>
      </c>
      <c r="F115" s="24">
        <v>74.984732980698197</v>
      </c>
      <c r="G115" s="28" t="s">
        <v>6</v>
      </c>
    </row>
    <row r="116" spans="1:7" x14ac:dyDescent="0.3">
      <c r="A116" s="22">
        <v>5050151.04</v>
      </c>
      <c r="B116" s="23" t="s">
        <v>94</v>
      </c>
      <c r="C116" s="23" t="s">
        <v>159</v>
      </c>
      <c r="D116" s="37">
        <v>1021.95442522283</v>
      </c>
      <c r="E116" s="25">
        <v>0.24841799288125177</v>
      </c>
      <c r="F116" s="24">
        <v>75.158200711874827</v>
      </c>
      <c r="G116" s="28" t="s">
        <v>6</v>
      </c>
    </row>
    <row r="117" spans="1:7" x14ac:dyDescent="0.3">
      <c r="A117" s="22">
        <v>5050038</v>
      </c>
      <c r="B117" s="23" t="s">
        <v>1</v>
      </c>
      <c r="C117" s="23" t="s">
        <v>61</v>
      </c>
      <c r="D117" s="37">
        <v>1021.76569018856</v>
      </c>
      <c r="E117" s="25">
        <v>0.24833762298678638</v>
      </c>
      <c r="F117" s="24">
        <v>75.166237701321364</v>
      </c>
      <c r="G117" s="28" t="s">
        <v>6</v>
      </c>
    </row>
    <row r="118" spans="1:7" x14ac:dyDescent="0.3">
      <c r="A118" s="22">
        <v>5050019</v>
      </c>
      <c r="B118" s="23" t="s">
        <v>1</v>
      </c>
      <c r="C118" s="23" t="s">
        <v>38</v>
      </c>
      <c r="D118" s="37">
        <v>1018.59110278649</v>
      </c>
      <c r="E118" s="25">
        <v>0.24698577405496244</v>
      </c>
      <c r="F118" s="24">
        <v>75.301422594503748</v>
      </c>
      <c r="G118" s="28" t="s">
        <v>6</v>
      </c>
    </row>
    <row r="119" spans="1:7" x14ac:dyDescent="0.3">
      <c r="A119" s="22">
        <v>5050170.03</v>
      </c>
      <c r="B119" s="23" t="s">
        <v>94</v>
      </c>
      <c r="C119" s="23" t="s">
        <v>181</v>
      </c>
      <c r="D119" s="37">
        <v>1015.4688677041401</v>
      </c>
      <c r="E119" s="25">
        <v>0.24565621854856007</v>
      </c>
      <c r="F119" s="24">
        <v>75.434378145143995</v>
      </c>
      <c r="G119" s="28" t="s">
        <v>6</v>
      </c>
    </row>
    <row r="120" spans="1:7" x14ac:dyDescent="0.3">
      <c r="A120" s="22">
        <v>5050124.04</v>
      </c>
      <c r="B120" s="23" t="s">
        <v>94</v>
      </c>
      <c r="C120" s="23" t="s">
        <v>107</v>
      </c>
      <c r="D120" s="37">
        <v>999.13111479855297</v>
      </c>
      <c r="E120" s="25">
        <v>0.238699039231519</v>
      </c>
      <c r="F120" s="24">
        <v>76.130096076848091</v>
      </c>
      <c r="G120" s="28" t="s">
        <v>6</v>
      </c>
    </row>
    <row r="121" spans="1:7" x14ac:dyDescent="0.3">
      <c r="A121" s="22">
        <v>5050045</v>
      </c>
      <c r="B121" s="23" t="s">
        <v>1</v>
      </c>
      <c r="C121" s="23" t="s">
        <v>68</v>
      </c>
      <c r="D121" s="37">
        <v>993.68338718025905</v>
      </c>
      <c r="E121" s="25">
        <v>0.23637920870587145</v>
      </c>
      <c r="F121" s="24">
        <v>76.362079129412848</v>
      </c>
      <c r="G121" s="28" t="s">
        <v>6</v>
      </c>
    </row>
    <row r="122" spans="1:7" x14ac:dyDescent="0.3">
      <c r="A122" s="22">
        <v>5050016</v>
      </c>
      <c r="B122" s="23" t="s">
        <v>1</v>
      </c>
      <c r="C122" s="23" t="s">
        <v>35</v>
      </c>
      <c r="D122" s="37">
        <v>992.82115941162795</v>
      </c>
      <c r="E122" s="25">
        <v>0.23601204234993717</v>
      </c>
      <c r="F122" s="24">
        <v>76.398795765006284</v>
      </c>
      <c r="G122" s="28" t="s">
        <v>6</v>
      </c>
    </row>
    <row r="123" spans="1:7" x14ac:dyDescent="0.3">
      <c r="A123" s="22">
        <v>5050160.1100000003</v>
      </c>
      <c r="B123" s="23" t="s">
        <v>94</v>
      </c>
      <c r="C123" s="23" t="s">
        <v>173</v>
      </c>
      <c r="D123" s="37">
        <v>992.27722565270801</v>
      </c>
      <c r="E123" s="25">
        <v>0.23578041657378138</v>
      </c>
      <c r="F123" s="24">
        <v>76.421958342621863</v>
      </c>
      <c r="G123" s="28" t="s">
        <v>6</v>
      </c>
    </row>
    <row r="124" spans="1:7" x14ac:dyDescent="0.3">
      <c r="A124" s="22">
        <v>5050161.0599999996</v>
      </c>
      <c r="B124" s="23" t="s">
        <v>94</v>
      </c>
      <c r="C124" s="23" t="s">
        <v>177</v>
      </c>
      <c r="D124" s="37">
        <v>983.80590958748598</v>
      </c>
      <c r="E124" s="25">
        <v>0.2321730376852853</v>
      </c>
      <c r="F124" s="24">
        <v>76.782696231471476</v>
      </c>
      <c r="G124" s="28" t="s">
        <v>6</v>
      </c>
    </row>
    <row r="125" spans="1:7" x14ac:dyDescent="0.3">
      <c r="A125" s="22">
        <v>5050058</v>
      </c>
      <c r="B125" s="23" t="s">
        <v>1</v>
      </c>
      <c r="C125" s="23" t="s">
        <v>81</v>
      </c>
      <c r="D125" s="37">
        <v>978.290202285757</v>
      </c>
      <c r="E125" s="25">
        <v>0.22982425906314574</v>
      </c>
      <c r="F125" s="24">
        <v>77.017574093685425</v>
      </c>
      <c r="G125" s="28" t="s">
        <v>6</v>
      </c>
    </row>
    <row r="126" spans="1:7" x14ac:dyDescent="0.3">
      <c r="A126" s="22">
        <v>5050137.03</v>
      </c>
      <c r="B126" s="23" t="s">
        <v>1</v>
      </c>
      <c r="C126" s="23" t="s">
        <v>138</v>
      </c>
      <c r="D126" s="37">
        <v>977.41186184811795</v>
      </c>
      <c r="E126" s="25">
        <v>0.22945023137639003</v>
      </c>
      <c r="F126" s="24">
        <v>77.054976862361002</v>
      </c>
      <c r="G126" s="28" t="s">
        <v>6</v>
      </c>
    </row>
    <row r="127" spans="1:7" x14ac:dyDescent="0.3">
      <c r="A127" s="22">
        <v>5050002.0599999996</v>
      </c>
      <c r="B127" s="23" t="s">
        <v>1</v>
      </c>
      <c r="C127" s="23" t="s">
        <v>17</v>
      </c>
      <c r="D127" s="37">
        <v>974.09312300812701</v>
      </c>
      <c r="E127" s="25">
        <v>0.22803699778486289</v>
      </c>
      <c r="F127" s="24">
        <v>77.19630022151371</v>
      </c>
      <c r="G127" s="28" t="s">
        <v>6</v>
      </c>
    </row>
    <row r="128" spans="1:7" x14ac:dyDescent="0.3">
      <c r="A128" s="22">
        <v>5050162.0199999996</v>
      </c>
      <c r="B128" s="23" t="s">
        <v>94</v>
      </c>
      <c r="C128" s="23" t="s">
        <v>179</v>
      </c>
      <c r="D128" s="37">
        <v>971.758165649955</v>
      </c>
      <c r="E128" s="25">
        <v>0.2270426923175001</v>
      </c>
      <c r="F128" s="24">
        <v>77.295730768249996</v>
      </c>
      <c r="G128" s="28" t="s">
        <v>6</v>
      </c>
    </row>
    <row r="129" spans="1:7" x14ac:dyDescent="0.3">
      <c r="A129" s="22">
        <v>5050160.04</v>
      </c>
      <c r="B129" s="23" t="s">
        <v>94</v>
      </c>
      <c r="C129" s="23" t="s">
        <v>167</v>
      </c>
      <c r="D129" s="37">
        <v>960.56339901613001</v>
      </c>
      <c r="E129" s="25">
        <v>0.22227557413827276</v>
      </c>
      <c r="F129" s="24">
        <v>77.77244258617273</v>
      </c>
      <c r="G129" s="28" t="s">
        <v>6</v>
      </c>
    </row>
    <row r="130" spans="1:7" x14ac:dyDescent="0.3">
      <c r="A130" s="22">
        <v>5050135.0199999996</v>
      </c>
      <c r="B130" s="23" t="s">
        <v>1</v>
      </c>
      <c r="C130" s="23" t="s">
        <v>133</v>
      </c>
      <c r="D130" s="37">
        <v>944.54806634175998</v>
      </c>
      <c r="E130" s="25">
        <v>0.21545569248860255</v>
      </c>
      <c r="F130" s="24">
        <v>78.454430751139753</v>
      </c>
      <c r="G130" s="28" t="s">
        <v>6</v>
      </c>
    </row>
    <row r="131" spans="1:7" x14ac:dyDescent="0.3">
      <c r="A131" s="22">
        <v>5050052</v>
      </c>
      <c r="B131" s="23" t="s">
        <v>1</v>
      </c>
      <c r="C131" s="23" t="s">
        <v>75</v>
      </c>
      <c r="D131" s="37">
        <v>943.48312426546102</v>
      </c>
      <c r="E131" s="25">
        <v>0.21500220338089665</v>
      </c>
      <c r="F131" s="24">
        <v>78.499779661910324</v>
      </c>
      <c r="G131" s="28" t="s">
        <v>6</v>
      </c>
    </row>
    <row r="132" spans="1:7" x14ac:dyDescent="0.3">
      <c r="A132" s="22">
        <v>5050170.04</v>
      </c>
      <c r="B132" s="23" t="s">
        <v>94</v>
      </c>
      <c r="C132" s="23" t="s">
        <v>182</v>
      </c>
      <c r="D132" s="37">
        <v>942.09516618007399</v>
      </c>
      <c r="E132" s="25">
        <v>0.21441116290303067</v>
      </c>
      <c r="F132" s="24">
        <v>78.558883709696943</v>
      </c>
      <c r="G132" s="28" t="s">
        <v>6</v>
      </c>
    </row>
    <row r="133" spans="1:7" x14ac:dyDescent="0.3">
      <c r="A133" s="22">
        <v>5050151.0599999996</v>
      </c>
      <c r="B133" s="23" t="s">
        <v>94</v>
      </c>
      <c r="C133" s="23" t="s">
        <v>161</v>
      </c>
      <c r="D133" s="37">
        <v>939.87242436367296</v>
      </c>
      <c r="E133" s="25">
        <v>0.21346464268806897</v>
      </c>
      <c r="F133" s="24">
        <v>78.653535731193102</v>
      </c>
      <c r="G133" s="28" t="s">
        <v>6</v>
      </c>
    </row>
    <row r="134" spans="1:7" x14ac:dyDescent="0.3">
      <c r="A134" s="22">
        <v>5050301</v>
      </c>
      <c r="B134" s="23" t="s">
        <v>118</v>
      </c>
      <c r="C134" s="23" t="s">
        <v>204</v>
      </c>
      <c r="D134" s="37">
        <v>928.08506358357795</v>
      </c>
      <c r="E134" s="25">
        <v>0.20844517745954699</v>
      </c>
      <c r="F134" s="24">
        <v>79.155482254045296</v>
      </c>
      <c r="G134" s="28" t="s">
        <v>6</v>
      </c>
    </row>
    <row r="135" spans="1:7" x14ac:dyDescent="0.3">
      <c r="A135" s="22">
        <v>5050123.01</v>
      </c>
      <c r="B135" s="23" t="s">
        <v>1</v>
      </c>
      <c r="C135" s="23" t="s">
        <v>102</v>
      </c>
      <c r="D135" s="37">
        <v>923.42687653039104</v>
      </c>
      <c r="E135" s="25">
        <v>0.20646156056874079</v>
      </c>
      <c r="F135" s="24">
        <v>79.353843943125923</v>
      </c>
      <c r="G135" s="28" t="s">
        <v>6</v>
      </c>
    </row>
    <row r="136" spans="1:7" x14ac:dyDescent="0.3">
      <c r="A136" s="22">
        <v>5050009</v>
      </c>
      <c r="B136" s="23" t="s">
        <v>1</v>
      </c>
      <c r="C136" s="23" t="s">
        <v>26</v>
      </c>
      <c r="D136" s="37">
        <v>917.81799370830595</v>
      </c>
      <c r="E136" s="25">
        <v>0.20407310459275568</v>
      </c>
      <c r="F136" s="24">
        <v>79.592689540724422</v>
      </c>
      <c r="G136" s="28" t="s">
        <v>6</v>
      </c>
    </row>
    <row r="137" spans="1:7" x14ac:dyDescent="0.3">
      <c r="A137" s="22">
        <v>5050002.04</v>
      </c>
      <c r="B137" s="23" t="s">
        <v>1</v>
      </c>
      <c r="C137" s="23" t="s">
        <v>15</v>
      </c>
      <c r="D137" s="37">
        <v>914.52810976440105</v>
      </c>
      <c r="E137" s="25">
        <v>0.202672158412319</v>
      </c>
      <c r="F137" s="24">
        <v>79.732784158768098</v>
      </c>
      <c r="G137" s="29" t="s">
        <v>8</v>
      </c>
    </row>
    <row r="138" spans="1:7" x14ac:dyDescent="0.3">
      <c r="A138" s="22">
        <v>5050123.0199999996</v>
      </c>
      <c r="B138" s="23" t="s">
        <v>1</v>
      </c>
      <c r="C138" s="23" t="s">
        <v>103</v>
      </c>
      <c r="D138" s="37">
        <v>913.50116243515799</v>
      </c>
      <c r="E138" s="25">
        <v>0.20223484877983844</v>
      </c>
      <c r="F138" s="24">
        <v>79.77651512201615</v>
      </c>
      <c r="G138" s="29" t="s">
        <v>8</v>
      </c>
    </row>
    <row r="139" spans="1:7" x14ac:dyDescent="0.3">
      <c r="A139" s="22">
        <v>5050006</v>
      </c>
      <c r="B139" s="23" t="s">
        <v>1</v>
      </c>
      <c r="C139" s="23" t="s">
        <v>21</v>
      </c>
      <c r="D139" s="37">
        <v>912.95634606727401</v>
      </c>
      <c r="E139" s="25">
        <v>0.20200284715830996</v>
      </c>
      <c r="F139" s="24">
        <v>79.799715284168997</v>
      </c>
      <c r="G139" s="29" t="s">
        <v>8</v>
      </c>
    </row>
    <row r="140" spans="1:7" x14ac:dyDescent="0.3">
      <c r="A140" s="22">
        <v>5050034</v>
      </c>
      <c r="B140" s="23" t="s">
        <v>1</v>
      </c>
      <c r="C140" s="23" t="s">
        <v>57</v>
      </c>
      <c r="D140" s="37">
        <v>911.68621427526796</v>
      </c>
      <c r="E140" s="25">
        <v>0.20146198118461545</v>
      </c>
      <c r="F140" s="24">
        <v>79.853801881538459</v>
      </c>
      <c r="G140" s="29" t="s">
        <v>8</v>
      </c>
    </row>
    <row r="141" spans="1:7" x14ac:dyDescent="0.3">
      <c r="A141" s="22">
        <v>5050140.07</v>
      </c>
      <c r="B141" s="23" t="s">
        <v>94</v>
      </c>
      <c r="C141" s="23" t="s">
        <v>147</v>
      </c>
      <c r="D141" s="37">
        <v>902.07056493683797</v>
      </c>
      <c r="E141" s="25">
        <v>0.19736730567545363</v>
      </c>
      <c r="F141" s="24">
        <v>80.263269432454635</v>
      </c>
      <c r="G141" s="29" t="s">
        <v>8</v>
      </c>
    </row>
    <row r="142" spans="1:7" x14ac:dyDescent="0.3">
      <c r="A142" s="22">
        <v>5050300</v>
      </c>
      <c r="B142" s="23" t="s">
        <v>118</v>
      </c>
      <c r="C142" s="23" t="s">
        <v>203</v>
      </c>
      <c r="D142" s="37">
        <v>891.01179096439103</v>
      </c>
      <c r="E142" s="25">
        <v>0.19265809786716137</v>
      </c>
      <c r="F142" s="24">
        <v>80.734190213283867</v>
      </c>
      <c r="G142" s="29" t="s">
        <v>8</v>
      </c>
    </row>
    <row r="143" spans="1:7" x14ac:dyDescent="0.3">
      <c r="A143" s="22">
        <v>5050141.04</v>
      </c>
      <c r="B143" s="23" t="s">
        <v>94</v>
      </c>
      <c r="C143" s="23" t="s">
        <v>148</v>
      </c>
      <c r="D143" s="37">
        <v>882.41405465070397</v>
      </c>
      <c r="E143" s="25">
        <v>0.18899688487167646</v>
      </c>
      <c r="F143" s="24">
        <v>81.100311512832363</v>
      </c>
      <c r="G143" s="29" t="s">
        <v>8</v>
      </c>
    </row>
    <row r="144" spans="1:7" x14ac:dyDescent="0.3">
      <c r="A144" s="22">
        <v>5050055</v>
      </c>
      <c r="B144" s="23" t="s">
        <v>1</v>
      </c>
      <c r="C144" s="23" t="s">
        <v>78</v>
      </c>
      <c r="D144" s="37">
        <v>882.19480720373497</v>
      </c>
      <c r="E144" s="25">
        <v>0.18890352173831404</v>
      </c>
      <c r="F144" s="24">
        <v>81.109647826168597</v>
      </c>
      <c r="G144" s="29" t="s">
        <v>8</v>
      </c>
    </row>
    <row r="145" spans="1:7" x14ac:dyDescent="0.3">
      <c r="A145" s="22">
        <v>5050170.0999999996</v>
      </c>
      <c r="B145" s="23" t="s">
        <v>94</v>
      </c>
      <c r="C145" s="23" t="s">
        <v>186</v>
      </c>
      <c r="D145" s="37">
        <v>877.98931779804104</v>
      </c>
      <c r="E145" s="25">
        <v>0.18711267913710639</v>
      </c>
      <c r="F145" s="24">
        <v>81.288732086289357</v>
      </c>
      <c r="G145" s="29" t="s">
        <v>8</v>
      </c>
    </row>
    <row r="146" spans="1:7" x14ac:dyDescent="0.3">
      <c r="A146" s="22">
        <v>5050020.0199999996</v>
      </c>
      <c r="B146" s="23" t="s">
        <v>1</v>
      </c>
      <c r="C146" s="23" t="s">
        <v>40</v>
      </c>
      <c r="D146" s="37">
        <v>870.52759941262798</v>
      </c>
      <c r="E146" s="25">
        <v>0.18393522180129199</v>
      </c>
      <c r="F146" s="24">
        <v>81.606477819870804</v>
      </c>
      <c r="G146" s="29" t="s">
        <v>8</v>
      </c>
    </row>
    <row r="147" spans="1:7" x14ac:dyDescent="0.3">
      <c r="A147" s="22">
        <v>5050015</v>
      </c>
      <c r="B147" s="23" t="s">
        <v>1</v>
      </c>
      <c r="C147" s="23" t="s">
        <v>34</v>
      </c>
      <c r="D147" s="37">
        <v>869.81176580212195</v>
      </c>
      <c r="E147" s="25">
        <v>0.18363039513276327</v>
      </c>
      <c r="F147" s="24">
        <v>81.63696048672368</v>
      </c>
      <c r="G147" s="29" t="s">
        <v>8</v>
      </c>
    </row>
    <row r="148" spans="1:7" x14ac:dyDescent="0.3">
      <c r="A148" s="22">
        <v>5050051</v>
      </c>
      <c r="B148" s="23" t="s">
        <v>1</v>
      </c>
      <c r="C148" s="23" t="s">
        <v>74</v>
      </c>
      <c r="D148" s="37">
        <v>862.88370198832502</v>
      </c>
      <c r="E148" s="25">
        <v>0.18068018634021837</v>
      </c>
      <c r="F148" s="24">
        <v>81.931981365978174</v>
      </c>
      <c r="G148" s="29" t="s">
        <v>8</v>
      </c>
    </row>
    <row r="149" spans="1:7" x14ac:dyDescent="0.3">
      <c r="A149" s="22">
        <v>5050131.0199999996</v>
      </c>
      <c r="B149" s="23" t="s">
        <v>1</v>
      </c>
      <c r="C149" s="23" t="s">
        <v>128</v>
      </c>
      <c r="D149" s="37">
        <v>857.46897593748804</v>
      </c>
      <c r="E149" s="25">
        <v>0.17837440902151233</v>
      </c>
      <c r="F149" s="24">
        <v>82.162559097848771</v>
      </c>
      <c r="G149" s="29" t="s">
        <v>8</v>
      </c>
    </row>
    <row r="150" spans="1:7" x14ac:dyDescent="0.3">
      <c r="A150" s="22">
        <v>5050048</v>
      </c>
      <c r="B150" s="23" t="s">
        <v>1</v>
      </c>
      <c r="C150" s="23" t="s">
        <v>71</v>
      </c>
      <c r="D150" s="37">
        <v>843.06985458479403</v>
      </c>
      <c r="E150" s="25">
        <v>0.17224276595912588</v>
      </c>
      <c r="F150" s="24">
        <v>82.775723404087415</v>
      </c>
      <c r="G150" s="29" t="s">
        <v>8</v>
      </c>
    </row>
    <row r="151" spans="1:7" x14ac:dyDescent="0.3">
      <c r="A151" s="22">
        <v>5050125.08</v>
      </c>
      <c r="B151" s="23" t="s">
        <v>94</v>
      </c>
      <c r="C151" s="23" t="s">
        <v>116</v>
      </c>
      <c r="D151" s="37">
        <v>840.21438436849803</v>
      </c>
      <c r="E151" s="25">
        <v>0.17102680814387164</v>
      </c>
      <c r="F151" s="24">
        <v>82.897319185612844</v>
      </c>
      <c r="G151" s="29" t="s">
        <v>8</v>
      </c>
    </row>
    <row r="152" spans="1:7" x14ac:dyDescent="0.3">
      <c r="A152" s="22">
        <v>5050033.01</v>
      </c>
      <c r="B152" s="23" t="s">
        <v>1</v>
      </c>
      <c r="C152" s="23" t="s">
        <v>55</v>
      </c>
      <c r="D152" s="37">
        <v>834.91741801242995</v>
      </c>
      <c r="E152" s="25">
        <v>0.16877117696934843</v>
      </c>
      <c r="F152" s="24">
        <v>83.122882303065154</v>
      </c>
      <c r="G152" s="29" t="s">
        <v>8</v>
      </c>
    </row>
    <row r="153" spans="1:7" x14ac:dyDescent="0.3">
      <c r="A153" s="22">
        <v>5050125.04</v>
      </c>
      <c r="B153" s="23" t="s">
        <v>94</v>
      </c>
      <c r="C153" s="23" t="s">
        <v>112</v>
      </c>
      <c r="D153" s="37">
        <v>822.16380494447696</v>
      </c>
      <c r="E153" s="25">
        <v>0.16334024815272002</v>
      </c>
      <c r="F153" s="24">
        <v>83.665975184727998</v>
      </c>
      <c r="G153" s="29" t="s">
        <v>8</v>
      </c>
    </row>
    <row r="154" spans="1:7" x14ac:dyDescent="0.3">
      <c r="A154" s="22">
        <v>5050001.08</v>
      </c>
      <c r="B154" s="23" t="s">
        <v>1</v>
      </c>
      <c r="C154" s="23" t="s">
        <v>12</v>
      </c>
      <c r="D154" s="37">
        <v>813.55340377709194</v>
      </c>
      <c r="E154" s="25">
        <v>0.15967364202522302</v>
      </c>
      <c r="F154" s="24">
        <v>84.032635797477695</v>
      </c>
      <c r="G154" s="29" t="s">
        <v>8</v>
      </c>
    </row>
    <row r="155" spans="1:7" x14ac:dyDescent="0.3">
      <c r="A155" s="22">
        <v>5050001.0599999996</v>
      </c>
      <c r="B155" s="23" t="s">
        <v>1</v>
      </c>
      <c r="C155" s="23" t="s">
        <v>9</v>
      </c>
      <c r="D155" s="37">
        <v>811.25519041749806</v>
      </c>
      <c r="E155" s="25">
        <v>0.15869498342119637</v>
      </c>
      <c r="F155" s="24">
        <v>84.130501657880359</v>
      </c>
      <c r="G155" s="29" t="s">
        <v>8</v>
      </c>
    </row>
    <row r="156" spans="1:7" x14ac:dyDescent="0.3">
      <c r="A156" s="22">
        <v>5050151.05</v>
      </c>
      <c r="B156" s="23" t="s">
        <v>94</v>
      </c>
      <c r="C156" s="23" t="s">
        <v>160</v>
      </c>
      <c r="D156" s="37">
        <v>792.96202187860194</v>
      </c>
      <c r="E156" s="25">
        <v>0.15090512060851838</v>
      </c>
      <c r="F156" s="24">
        <v>84.909487939148164</v>
      </c>
      <c r="G156" s="29" t="s">
        <v>8</v>
      </c>
    </row>
    <row r="157" spans="1:7" x14ac:dyDescent="0.3">
      <c r="A157" s="22">
        <v>5050003</v>
      </c>
      <c r="B157" s="23" t="s">
        <v>1</v>
      </c>
      <c r="C157" s="23" t="s">
        <v>18</v>
      </c>
      <c r="D157" s="37">
        <v>777.447679570113</v>
      </c>
      <c r="E157" s="25">
        <v>0.14429857795544621</v>
      </c>
      <c r="F157" s="24">
        <v>85.570142204455379</v>
      </c>
      <c r="G157" s="29" t="s">
        <v>8</v>
      </c>
    </row>
    <row r="158" spans="1:7" x14ac:dyDescent="0.3">
      <c r="A158" s="22">
        <v>5050137.04</v>
      </c>
      <c r="B158" s="23" t="s">
        <v>1</v>
      </c>
      <c r="C158" s="23" t="s">
        <v>139</v>
      </c>
      <c r="D158" s="37">
        <v>769.72814192467195</v>
      </c>
      <c r="E158" s="25">
        <v>0.1410113322764143</v>
      </c>
      <c r="F158" s="24">
        <v>85.898866772358573</v>
      </c>
      <c r="G158" s="29" t="s">
        <v>8</v>
      </c>
    </row>
    <row r="159" spans="1:7" x14ac:dyDescent="0.3">
      <c r="A159" s="22">
        <v>5050011.04</v>
      </c>
      <c r="B159" s="23" t="s">
        <v>1</v>
      </c>
      <c r="C159" s="23" t="s">
        <v>30</v>
      </c>
      <c r="D159" s="37">
        <v>763.68076211361802</v>
      </c>
      <c r="E159" s="25">
        <v>0.13843614914156785</v>
      </c>
      <c r="F159" s="24">
        <v>86.156385085843212</v>
      </c>
      <c r="G159" s="29" t="s">
        <v>8</v>
      </c>
    </row>
    <row r="160" spans="1:7" x14ac:dyDescent="0.3">
      <c r="A160" s="22">
        <v>5050161.03</v>
      </c>
      <c r="B160" s="23" t="s">
        <v>94</v>
      </c>
      <c r="C160" s="23" t="s">
        <v>174</v>
      </c>
      <c r="D160" s="37">
        <v>750.44817252386201</v>
      </c>
      <c r="E160" s="25">
        <v>0.13280125558327069</v>
      </c>
      <c r="F160" s="24">
        <v>86.719874441672928</v>
      </c>
      <c r="G160" s="29" t="s">
        <v>8</v>
      </c>
    </row>
    <row r="161" spans="1:7" x14ac:dyDescent="0.3">
      <c r="A161" s="22">
        <v>5050125.07</v>
      </c>
      <c r="B161" s="23" t="s">
        <v>94</v>
      </c>
      <c r="C161" s="23" t="s">
        <v>115</v>
      </c>
      <c r="D161" s="37">
        <v>731.02194190437501</v>
      </c>
      <c r="E161" s="25">
        <v>0.12452889581292878</v>
      </c>
      <c r="F161" s="24">
        <v>87.547110418707121</v>
      </c>
      <c r="G161" s="29" t="s">
        <v>8</v>
      </c>
    </row>
    <row r="162" spans="1:7" x14ac:dyDescent="0.3">
      <c r="A162" s="22">
        <v>5050160.0999999996</v>
      </c>
      <c r="B162" s="23" t="s">
        <v>94</v>
      </c>
      <c r="C162" s="23" t="s">
        <v>172</v>
      </c>
      <c r="D162" s="37">
        <v>726.80698202289602</v>
      </c>
      <c r="E162" s="25">
        <v>0.12273402035612373</v>
      </c>
      <c r="F162" s="24">
        <v>87.726597964387636</v>
      </c>
      <c r="G162" s="29" t="s">
        <v>8</v>
      </c>
    </row>
    <row r="163" spans="1:7" x14ac:dyDescent="0.3">
      <c r="A163" s="22">
        <v>5050200.0199999996</v>
      </c>
      <c r="B163" s="23" t="s">
        <v>118</v>
      </c>
      <c r="C163" s="23" t="s">
        <v>201</v>
      </c>
      <c r="D163" s="37">
        <v>726.79414502156101</v>
      </c>
      <c r="E163" s="25">
        <v>0.12272855391770365</v>
      </c>
      <c r="F163" s="24">
        <v>87.727144608229636</v>
      </c>
      <c r="G163" s="29" t="s">
        <v>8</v>
      </c>
    </row>
    <row r="164" spans="1:7" x14ac:dyDescent="0.3">
      <c r="A164" s="22">
        <v>5050161.05</v>
      </c>
      <c r="B164" s="23" t="s">
        <v>94</v>
      </c>
      <c r="C164" s="23" t="s">
        <v>176</v>
      </c>
      <c r="D164" s="37">
        <v>698.06278617638202</v>
      </c>
      <c r="E164" s="25">
        <v>0.11049374925005516</v>
      </c>
      <c r="F164" s="24">
        <v>88.950625074994477</v>
      </c>
      <c r="G164" s="29" t="s">
        <v>8</v>
      </c>
    </row>
    <row r="165" spans="1:7" x14ac:dyDescent="0.3">
      <c r="A165" s="22">
        <v>5050190.0199999996</v>
      </c>
      <c r="B165" s="23" t="s">
        <v>118</v>
      </c>
      <c r="C165" s="23" t="s">
        <v>197</v>
      </c>
      <c r="D165" s="37">
        <v>690.67911265537202</v>
      </c>
      <c r="E165" s="25">
        <v>0.10734952611233176</v>
      </c>
      <c r="F165" s="24">
        <v>89.265047388766831</v>
      </c>
      <c r="G165" s="29" t="s">
        <v>8</v>
      </c>
    </row>
    <row r="166" spans="1:7" x14ac:dyDescent="0.3">
      <c r="A166" s="22">
        <v>5050007.03</v>
      </c>
      <c r="B166" s="23" t="s">
        <v>1</v>
      </c>
      <c r="C166" s="23" t="s">
        <v>24</v>
      </c>
      <c r="D166" s="37">
        <v>688.020804964273</v>
      </c>
      <c r="E166" s="25">
        <v>0.10621752690817432</v>
      </c>
      <c r="F166" s="24">
        <v>89.378247309182569</v>
      </c>
      <c r="G166" s="29" t="s">
        <v>8</v>
      </c>
    </row>
    <row r="167" spans="1:7" x14ac:dyDescent="0.3">
      <c r="A167" s="22">
        <v>5050141.1500000004</v>
      </c>
      <c r="B167" s="23" t="s">
        <v>94</v>
      </c>
      <c r="C167" s="23" t="s">
        <v>157</v>
      </c>
      <c r="D167" s="37">
        <v>666.033314927319</v>
      </c>
      <c r="E167" s="25">
        <v>9.6854494439588559E-2</v>
      </c>
      <c r="F167" s="24">
        <v>90.314550556041141</v>
      </c>
      <c r="G167" s="29" t="s">
        <v>8</v>
      </c>
    </row>
    <row r="168" spans="1:7" x14ac:dyDescent="0.3">
      <c r="A168" s="22">
        <v>5050160.0199999996</v>
      </c>
      <c r="B168" s="23" t="s">
        <v>94</v>
      </c>
      <c r="C168" s="23" t="s">
        <v>165</v>
      </c>
      <c r="D168" s="37">
        <v>625.781302522548</v>
      </c>
      <c r="E168" s="25">
        <v>7.9713797687100199E-2</v>
      </c>
      <c r="F168" s="24">
        <v>92.028620231289977</v>
      </c>
      <c r="G168" s="29" t="s">
        <v>8</v>
      </c>
    </row>
    <row r="169" spans="1:7" x14ac:dyDescent="0.3">
      <c r="A169" s="22">
        <v>5050110</v>
      </c>
      <c r="B169" s="23" t="s">
        <v>1</v>
      </c>
      <c r="C169" s="23" t="s">
        <v>92</v>
      </c>
      <c r="D169" s="37">
        <v>623.94818549344598</v>
      </c>
      <c r="E169" s="25">
        <v>7.8933193160009879E-2</v>
      </c>
      <c r="F169" s="24">
        <v>92.106680683999002</v>
      </c>
      <c r="G169" s="29" t="s">
        <v>8</v>
      </c>
    </row>
    <row r="170" spans="1:7" x14ac:dyDescent="0.3">
      <c r="A170" s="22">
        <v>5050011.03</v>
      </c>
      <c r="B170" s="23" t="s">
        <v>1</v>
      </c>
      <c r="C170" s="23" t="s">
        <v>29</v>
      </c>
      <c r="D170" s="37">
        <v>502.36504349206001</v>
      </c>
      <c r="E170" s="25">
        <v>2.7158893124927086E-2</v>
      </c>
      <c r="F170" s="24">
        <v>97.28411068750728</v>
      </c>
      <c r="G170" s="29" t="s">
        <v>8</v>
      </c>
    </row>
    <row r="171" spans="1:7" x14ac:dyDescent="0.3">
      <c r="A171" s="22">
        <v>5050001.07</v>
      </c>
      <c r="B171" s="23" t="s">
        <v>1</v>
      </c>
      <c r="C171" s="23" t="s">
        <v>10</v>
      </c>
      <c r="D171" s="24"/>
      <c r="E171" s="25"/>
      <c r="F171" s="24"/>
      <c r="G171" s="38" t="s">
        <v>11</v>
      </c>
    </row>
    <row r="172" spans="1:7" x14ac:dyDescent="0.3">
      <c r="A172" s="22">
        <v>5050014</v>
      </c>
      <c r="B172" s="23" t="s">
        <v>1</v>
      </c>
      <c r="C172" s="23" t="s">
        <v>33</v>
      </c>
      <c r="D172" s="24"/>
      <c r="E172" s="25"/>
      <c r="F172" s="24"/>
      <c r="G172" s="38" t="s">
        <v>11</v>
      </c>
    </row>
    <row r="173" spans="1:7" x14ac:dyDescent="0.3">
      <c r="A173" s="22">
        <v>5050039</v>
      </c>
      <c r="B173" s="23" t="s">
        <v>1</v>
      </c>
      <c r="C173" s="23" t="s">
        <v>62</v>
      </c>
      <c r="D173" s="24"/>
      <c r="E173" s="25"/>
      <c r="F173" s="24"/>
      <c r="G173" s="38" t="s">
        <v>11</v>
      </c>
    </row>
    <row r="174" spans="1:7" x14ac:dyDescent="0.3">
      <c r="A174" s="22">
        <v>5050044</v>
      </c>
      <c r="B174" s="23" t="s">
        <v>1</v>
      </c>
      <c r="C174" s="23" t="s">
        <v>67</v>
      </c>
      <c r="D174" s="24"/>
      <c r="E174" s="25"/>
      <c r="F174" s="24"/>
      <c r="G174" s="38" t="s">
        <v>11</v>
      </c>
    </row>
    <row r="175" spans="1:7" x14ac:dyDescent="0.3">
      <c r="A175" s="22">
        <v>5050047</v>
      </c>
      <c r="B175" s="23" t="s">
        <v>1</v>
      </c>
      <c r="C175" s="23" t="s">
        <v>70</v>
      </c>
      <c r="D175" s="24"/>
      <c r="E175" s="25"/>
      <c r="F175" s="24"/>
      <c r="G175" s="38" t="s">
        <v>11</v>
      </c>
    </row>
    <row r="176" spans="1:7" x14ac:dyDescent="0.3">
      <c r="A176" s="22">
        <v>5050100</v>
      </c>
      <c r="B176" s="23" t="s">
        <v>1</v>
      </c>
      <c r="C176" s="23" t="s">
        <v>87</v>
      </c>
      <c r="D176" s="24"/>
      <c r="E176" s="25"/>
      <c r="F176" s="24"/>
      <c r="G176" s="38" t="s">
        <v>11</v>
      </c>
    </row>
    <row r="177" spans="1:7" x14ac:dyDescent="0.3">
      <c r="A177" s="22">
        <v>5050125.03</v>
      </c>
      <c r="B177" s="23" t="s">
        <v>110</v>
      </c>
      <c r="C177" s="23" t="s">
        <v>111</v>
      </c>
      <c r="D177" s="24"/>
      <c r="E177" s="25"/>
      <c r="F177" s="24"/>
      <c r="G177" s="38" t="s">
        <v>11</v>
      </c>
    </row>
    <row r="178" spans="1:7" x14ac:dyDescent="0.3">
      <c r="A178" s="22">
        <v>5050125.09</v>
      </c>
      <c r="B178" s="23" t="s">
        <v>94</v>
      </c>
      <c r="C178" s="23" t="s">
        <v>117</v>
      </c>
      <c r="D178" s="24"/>
      <c r="E178" s="25"/>
      <c r="F178" s="24"/>
      <c r="G178" s="38" t="s">
        <v>11</v>
      </c>
    </row>
    <row r="179" spans="1:7" x14ac:dyDescent="0.3">
      <c r="A179" s="22">
        <v>5050126.03</v>
      </c>
      <c r="B179" s="23" t="s">
        <v>118</v>
      </c>
      <c r="C179" s="23" t="s">
        <v>119</v>
      </c>
      <c r="D179" s="24"/>
      <c r="E179" s="25"/>
      <c r="F179" s="24"/>
      <c r="G179" s="38" t="s">
        <v>11</v>
      </c>
    </row>
    <row r="180" spans="1:7" x14ac:dyDescent="0.3">
      <c r="A180" s="22">
        <v>5050126.0599999996</v>
      </c>
      <c r="B180" s="23" t="s">
        <v>94</v>
      </c>
      <c r="C180" s="23" t="s">
        <v>123</v>
      </c>
      <c r="D180" s="24"/>
      <c r="E180" s="25"/>
      <c r="F180" s="24"/>
      <c r="G180" s="38" t="s">
        <v>11</v>
      </c>
    </row>
    <row r="181" spans="1:7" x14ac:dyDescent="0.3">
      <c r="A181" s="22">
        <v>5050127</v>
      </c>
      <c r="B181" s="23" t="s">
        <v>94</v>
      </c>
      <c r="C181" s="23" t="s">
        <v>124</v>
      </c>
      <c r="D181" s="24"/>
      <c r="E181" s="25"/>
      <c r="F181" s="24"/>
      <c r="G181" s="38" t="s">
        <v>11</v>
      </c>
    </row>
    <row r="182" spans="1:7" x14ac:dyDescent="0.3">
      <c r="A182" s="22">
        <v>5050140.01</v>
      </c>
      <c r="B182" s="23" t="s">
        <v>206</v>
      </c>
      <c r="C182" s="23" t="s">
        <v>207</v>
      </c>
      <c r="D182" s="24"/>
      <c r="E182" s="25"/>
      <c r="F182" s="24"/>
      <c r="G182" s="38" t="s">
        <v>11</v>
      </c>
    </row>
    <row r="183" spans="1:7" x14ac:dyDescent="0.3">
      <c r="A183" s="22">
        <v>5050140.05</v>
      </c>
      <c r="B183" s="23" t="s">
        <v>94</v>
      </c>
      <c r="C183" s="23" t="s">
        <v>145</v>
      </c>
      <c r="D183" s="24"/>
      <c r="E183" s="25"/>
      <c r="F183" s="24"/>
      <c r="G183" s="38" t="s">
        <v>11</v>
      </c>
    </row>
    <row r="184" spans="1:7" x14ac:dyDescent="0.3">
      <c r="A184" s="22">
        <v>5050140.0599999996</v>
      </c>
      <c r="B184" s="23" t="s">
        <v>94</v>
      </c>
      <c r="C184" s="23" t="s">
        <v>146</v>
      </c>
      <c r="D184" s="24"/>
      <c r="E184" s="25"/>
      <c r="F184" s="24"/>
      <c r="G184" s="38" t="s">
        <v>11</v>
      </c>
    </row>
    <row r="185" spans="1:7" x14ac:dyDescent="0.3">
      <c r="A185" s="22">
        <v>5050141.05</v>
      </c>
      <c r="B185" s="23" t="s">
        <v>94</v>
      </c>
      <c r="C185" s="23" t="s">
        <v>149</v>
      </c>
      <c r="D185" s="24"/>
      <c r="E185" s="25"/>
      <c r="F185" s="24"/>
      <c r="G185" s="38" t="s">
        <v>11</v>
      </c>
    </row>
    <row r="186" spans="1:7" x14ac:dyDescent="0.3">
      <c r="A186" s="22">
        <v>5050141.0999999996</v>
      </c>
      <c r="B186" s="23" t="s">
        <v>94</v>
      </c>
      <c r="C186" s="23" t="s">
        <v>152</v>
      </c>
      <c r="D186" s="24"/>
      <c r="E186" s="25"/>
      <c r="F186" s="24"/>
      <c r="G186" s="38" t="s">
        <v>11</v>
      </c>
    </row>
    <row r="187" spans="1:7" x14ac:dyDescent="0.3">
      <c r="A187" s="22">
        <v>5050141.13</v>
      </c>
      <c r="B187" s="23" t="s">
        <v>94</v>
      </c>
      <c r="C187" s="23" t="s">
        <v>155</v>
      </c>
      <c r="D187" s="24"/>
      <c r="E187" s="25"/>
      <c r="F187" s="24"/>
      <c r="G187" s="38" t="s">
        <v>11</v>
      </c>
    </row>
    <row r="188" spans="1:7" x14ac:dyDescent="0.3">
      <c r="A188" s="22">
        <v>5050151.03</v>
      </c>
      <c r="B188" s="23" t="s">
        <v>118</v>
      </c>
      <c r="C188" s="23" t="s">
        <v>158</v>
      </c>
      <c r="D188" s="24"/>
      <c r="E188" s="25"/>
      <c r="F188" s="24"/>
      <c r="G188" s="38" t="s">
        <v>11</v>
      </c>
    </row>
    <row r="189" spans="1:7" x14ac:dyDescent="0.3">
      <c r="A189" s="22">
        <v>5050160.03</v>
      </c>
      <c r="B189" s="23" t="s">
        <v>94</v>
      </c>
      <c r="C189" s="23" t="s">
        <v>166</v>
      </c>
      <c r="D189" s="24"/>
      <c r="E189" s="25"/>
      <c r="F189" s="24"/>
      <c r="G189" s="38" t="s">
        <v>11</v>
      </c>
    </row>
    <row r="190" spans="1:7" x14ac:dyDescent="0.3">
      <c r="A190" s="22">
        <v>5050160.05</v>
      </c>
      <c r="B190" s="23" t="s">
        <v>94</v>
      </c>
      <c r="C190" s="23" t="s">
        <v>168</v>
      </c>
      <c r="D190" s="24"/>
      <c r="E190" s="25"/>
      <c r="F190" s="24"/>
      <c r="G190" s="38" t="s">
        <v>11</v>
      </c>
    </row>
    <row r="191" spans="1:7" x14ac:dyDescent="0.3">
      <c r="A191" s="22">
        <v>5050170.05</v>
      </c>
      <c r="B191" s="23" t="s">
        <v>94</v>
      </c>
      <c r="C191" s="23" t="s">
        <v>183</v>
      </c>
      <c r="D191" s="24"/>
      <c r="E191" s="25"/>
      <c r="F191" s="24"/>
      <c r="G191" s="38" t="s">
        <v>11</v>
      </c>
    </row>
    <row r="192" spans="1:7" x14ac:dyDescent="0.3">
      <c r="A192" s="22">
        <v>5050170.08</v>
      </c>
      <c r="B192" s="23" t="s">
        <v>94</v>
      </c>
      <c r="C192" s="23" t="s">
        <v>184</v>
      </c>
      <c r="D192" s="24"/>
      <c r="E192" s="25"/>
      <c r="F192" s="24"/>
      <c r="G192" s="38" t="s">
        <v>11</v>
      </c>
    </row>
    <row r="193" spans="1:7" x14ac:dyDescent="0.3">
      <c r="A193" s="22">
        <v>5050170.1100000003</v>
      </c>
      <c r="B193" s="23" t="s">
        <v>94</v>
      </c>
      <c r="C193" s="23" t="s">
        <v>187</v>
      </c>
      <c r="D193" s="24"/>
      <c r="E193" s="25"/>
      <c r="F193" s="24"/>
      <c r="G193" s="38" t="s">
        <v>11</v>
      </c>
    </row>
    <row r="194" spans="1:7" x14ac:dyDescent="0.3">
      <c r="A194" s="22">
        <v>5050170.13</v>
      </c>
      <c r="B194" s="23" t="s">
        <v>94</v>
      </c>
      <c r="C194" s="23" t="s">
        <v>189</v>
      </c>
      <c r="D194" s="24"/>
      <c r="E194" s="25"/>
      <c r="F194" s="24"/>
      <c r="G194" s="38" t="s">
        <v>11</v>
      </c>
    </row>
    <row r="195" spans="1:7" x14ac:dyDescent="0.3">
      <c r="A195" s="22">
        <v>5050171.05</v>
      </c>
      <c r="B195" s="23" t="s">
        <v>94</v>
      </c>
      <c r="C195" s="23" t="s">
        <v>191</v>
      </c>
      <c r="D195" s="24"/>
      <c r="E195" s="25"/>
      <c r="F195" s="24"/>
      <c r="G195" s="38" t="s">
        <v>11</v>
      </c>
    </row>
    <row r="196" spans="1:7" x14ac:dyDescent="0.3">
      <c r="A196" s="22">
        <v>5050171.09</v>
      </c>
      <c r="B196" s="23" t="s">
        <v>94</v>
      </c>
      <c r="C196" s="23" t="s">
        <v>194</v>
      </c>
      <c r="D196" s="30"/>
      <c r="E196" s="25"/>
      <c r="F196" s="30"/>
      <c r="G196" s="38" t="s">
        <v>11</v>
      </c>
    </row>
    <row r="197" spans="1:7" x14ac:dyDescent="0.3">
      <c r="A197" s="22">
        <v>5050171.0999999996</v>
      </c>
      <c r="B197" s="23" t="s">
        <v>94</v>
      </c>
      <c r="C197" s="23" t="s">
        <v>195</v>
      </c>
      <c r="D197" s="30"/>
      <c r="E197" s="25"/>
      <c r="F197" s="30"/>
      <c r="G197" s="38" t="s">
        <v>11</v>
      </c>
    </row>
    <row r="198" spans="1:7" x14ac:dyDescent="0.3">
      <c r="A198" s="22">
        <v>5050191.0199999996</v>
      </c>
      <c r="B198" s="23" t="s">
        <v>118</v>
      </c>
      <c r="C198" s="23" t="s">
        <v>199</v>
      </c>
      <c r="D198" s="30"/>
      <c r="E198" s="25"/>
      <c r="F198" s="30"/>
      <c r="G198" s="38" t="s">
        <v>11</v>
      </c>
    </row>
    <row r="199" spans="1:7" ht="15" thickBot="1" x14ac:dyDescent="0.35">
      <c r="A199" s="31">
        <v>5050200.01</v>
      </c>
      <c r="B199" s="32" t="s">
        <v>118</v>
      </c>
      <c r="C199" s="32" t="s">
        <v>200</v>
      </c>
      <c r="D199" s="33"/>
      <c r="E199" s="33"/>
      <c r="F199" s="33"/>
      <c r="G199" s="34" t="s">
        <v>11</v>
      </c>
    </row>
    <row r="200" spans="1:7" x14ac:dyDescent="0.3">
      <c r="A200" s="5"/>
      <c r="B200" s="1"/>
      <c r="C200" s="6"/>
      <c r="D200" s="35"/>
      <c r="E200" s="7"/>
      <c r="G200" s="8"/>
    </row>
    <row r="201" spans="1:7" x14ac:dyDescent="0.3">
      <c r="A201" s="9"/>
      <c r="B201" s="1"/>
      <c r="C201" s="6"/>
      <c r="D201" s="35"/>
      <c r="E201" s="7"/>
      <c r="G201" s="8"/>
    </row>
    <row r="202" spans="1:7" x14ac:dyDescent="0.3">
      <c r="A202" s="9"/>
      <c r="B202" s="1"/>
      <c r="C202" s="6"/>
      <c r="G202" s="8"/>
    </row>
    <row r="203" spans="1:7" x14ac:dyDescent="0.3">
      <c r="A203" s="9"/>
      <c r="B203" s="1"/>
      <c r="C203" s="6"/>
      <c r="G203" s="8"/>
    </row>
    <row r="204" spans="1:7" x14ac:dyDescent="0.3">
      <c r="A204" s="9"/>
      <c r="B204" s="1"/>
      <c r="C204" s="6"/>
      <c r="G204" s="8"/>
    </row>
    <row r="218" spans="1:7" s="10" customFormat="1" x14ac:dyDescent="0.3">
      <c r="A218" s="2"/>
      <c r="B218" s="2"/>
      <c r="C218" s="2"/>
      <c r="D218" s="36"/>
      <c r="E218" s="2"/>
      <c r="F218" s="3"/>
      <c r="G218" s="2"/>
    </row>
    <row r="219" spans="1:7" s="10" customFormat="1" x14ac:dyDescent="0.3">
      <c r="A219" s="2"/>
      <c r="B219" s="2"/>
      <c r="C219" s="2"/>
      <c r="D219" s="36"/>
      <c r="E219" s="2"/>
      <c r="F219" s="3"/>
      <c r="G219" s="2"/>
    </row>
  </sheetData>
  <sortState xmlns:xlrd2="http://schemas.microsoft.com/office/spreadsheetml/2017/richdata2" ref="A4:G199">
    <sortCondition ref="F4:F199"/>
  </sortState>
  <mergeCells count="2">
    <mergeCell ref="A1:G1"/>
    <mergeCell ref="A2:G2"/>
  </mergeCells>
  <conditionalFormatting sqref="A179:A200">
    <cfRule type="duplicateValues" dxfId="0" priority="1"/>
  </conditionalFormatting>
  <pageMargins left="0.25" right="0.25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Falls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Office_Stefka</dc:creator>
  <cp:lastModifiedBy>Office_Stefka</cp:lastModifiedBy>
  <cp:lastPrinted>2019-12-03T15:48:17Z</cp:lastPrinted>
  <dcterms:created xsi:type="dcterms:W3CDTF">2019-08-28T20:49:45Z</dcterms:created>
  <dcterms:modified xsi:type="dcterms:W3CDTF">2019-12-03T15:48:20Z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18f48f71-1033-45eb-955e-e00ee13994b7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