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_Stefka\Dropbox\_2019_NEI_Data_Group\4. Data tables\Health\"/>
    </mc:Choice>
  </mc:AlternateContent>
  <xr:revisionPtr revIDLastSave="0" documentId="13_ncr:1_{61EDABF1-8E38-4C0B-9DDC-DAF5DC9206FD}" xr6:coauthVersionLast="45" xr6:coauthVersionMax="45" xr10:uidLastSave="{00000000-0000-0000-0000-000000000000}"/>
  <bookViews>
    <workbookView xWindow="39600" yWindow="2175" windowWidth="14460" windowHeight="12960" xr2:uid="{EE0D9B7F-9D91-4F92-AD0D-05AD41C08E1C}"/>
  </bookViews>
  <sheets>
    <sheet name="Diabetes" sheetId="1" r:id="rId1"/>
  </sheets>
  <definedNames>
    <definedName name="_xlnm._FilterDatabase" localSheetId="0" hidden="1">Diabetes!$B$3:$F$199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<sst xmlns="http://schemas.openxmlformats.org/spreadsheetml/2006/main" count="597" uniqueCount="216">
  <si>
    <t>Urban-Rural</t>
  </si>
  <si>
    <t>Urban</t>
  </si>
  <si>
    <t>Ledbury-Albion-Heatherington-Fairlea</t>
  </si>
  <si>
    <t>Red</t>
  </si>
  <si>
    <t>Yellow</t>
  </si>
  <si>
    <t>South Keys</t>
  </si>
  <si>
    <t>Light Green</t>
  </si>
  <si>
    <t>Greenboro</t>
  </si>
  <si>
    <t>Green</t>
  </si>
  <si>
    <t>Greenboro East-Bruff Park</t>
  </si>
  <si>
    <t>Greenboro-Hunt Club Park</t>
  </si>
  <si>
    <t>No data</t>
  </si>
  <si>
    <t>Hunt Club Park-East Industrial</t>
  </si>
  <si>
    <t>Riverside Park South</t>
  </si>
  <si>
    <t>Hunt Club West-Owl Park</t>
  </si>
  <si>
    <t>Riverside Gate</t>
  </si>
  <si>
    <t>Hunt Club West-Ashgrove-Shearwater Court</t>
  </si>
  <si>
    <t>Hunt Club Woods</t>
  </si>
  <si>
    <t>Riverside Park</t>
  </si>
  <si>
    <t>Clementine</t>
  </si>
  <si>
    <t>Billings Bridge</t>
  </si>
  <si>
    <t>Alta Vista</t>
  </si>
  <si>
    <t>Playfair Park</t>
  </si>
  <si>
    <t>Heron Gate</t>
  </si>
  <si>
    <t>Guildwood Estates</t>
  </si>
  <si>
    <t>Canterbury</t>
  </si>
  <si>
    <t>Elmvale</t>
  </si>
  <si>
    <t>Hawthorn Meadows-Confederation Court</t>
  </si>
  <si>
    <t>East Industrial-Sheffield Glen-Russell Heights</t>
  </si>
  <si>
    <t>Rideau River Park-Riviera</t>
  </si>
  <si>
    <t>Riverview-Blair</t>
  </si>
  <si>
    <t>Overbrook-The Four Corners-Queen Mary Court</t>
  </si>
  <si>
    <t>Overbrook-Donald Court</t>
  </si>
  <si>
    <t>Sandy Hill-Strathcona Heights</t>
  </si>
  <si>
    <t>Old Ottawa East-St Paul University</t>
  </si>
  <si>
    <t>Rideau Gardens</t>
  </si>
  <si>
    <t>Old Ottawa South-Brewer Park</t>
  </si>
  <si>
    <t>Glebe-Lansdowne</t>
  </si>
  <si>
    <t>Glebe South-Dows Lake</t>
  </si>
  <si>
    <t>Rideauview-Courtland Park-Experimental Farm-Carleton University</t>
  </si>
  <si>
    <t>Carleton Heights</t>
  </si>
  <si>
    <t>Carlington-Alexander</t>
  </si>
  <si>
    <t>Carlington-Belleview-Lepage-Caldwell</t>
  </si>
  <si>
    <t>Bel Air Heights</t>
  </si>
  <si>
    <t>Central Park</t>
  </si>
  <si>
    <t>Bel Air Park-Copeland Park</t>
  </si>
  <si>
    <t>Whitehaven-Glabar Park</t>
  </si>
  <si>
    <t>Pinecrest Terrace-Iris-Ridgeview</t>
  </si>
  <si>
    <t>Redwood-Morrison Gardens</t>
  </si>
  <si>
    <t>Queensway Terrace North-Foster Farm-Bruce Farm</t>
  </si>
  <si>
    <t>Britannia Woods-Michele Heights</t>
  </si>
  <si>
    <t>Britannia Village-Eva Tylor Court-Winthrop Court-Regina Towers</t>
  </si>
  <si>
    <t>Lincoln Heights-McEwen Towers</t>
  </si>
  <si>
    <t>Woodpark</t>
  </si>
  <si>
    <t>Laurentian View-Highland Park</t>
  </si>
  <si>
    <t>Westboro-Dovercourt</t>
  </si>
  <si>
    <t>Westboro-Hampton Park</t>
  </si>
  <si>
    <t>Parkdale-Civic Hospital</t>
  </si>
  <si>
    <t>The Glebe Annex-Little Italy</t>
  </si>
  <si>
    <t>Glebe-Patterson Creek</t>
  </si>
  <si>
    <t>Centretown-Elgin St</t>
  </si>
  <si>
    <t>Centretown-Bank St</t>
  </si>
  <si>
    <t>Centretown-Lyon St-McLeod St</t>
  </si>
  <si>
    <t>Centretown-Lyon St-Maclaren St</t>
  </si>
  <si>
    <t>Somerset-Chinatown</t>
  </si>
  <si>
    <t>Dalhousie-Rochester Heights</t>
  </si>
  <si>
    <t>Hintonburg</t>
  </si>
  <si>
    <t>Island Park-Fisher Park</t>
  </si>
  <si>
    <t>Island Park-Tunney's Pasture-Van Lang</t>
  </si>
  <si>
    <t>Mechanicsville</t>
  </si>
  <si>
    <t>LeBreton Flats</t>
  </si>
  <si>
    <t>Centretown-Downtown</t>
  </si>
  <si>
    <t>Centretown-Golden Triangle</t>
  </si>
  <si>
    <t>University of Ottawa</t>
  </si>
  <si>
    <t>Sandy Hill-King Edward Ave</t>
  </si>
  <si>
    <t>Sandy Hill-Riverfront-Cummings Bridge</t>
  </si>
  <si>
    <t>Lowertown-Rideau St</t>
  </si>
  <si>
    <t>Byward Market</t>
  </si>
  <si>
    <t>Sussex Dr-Bingham Park</t>
  </si>
  <si>
    <t>Lowertown-Beausoleil Dr</t>
  </si>
  <si>
    <t>Lindenlea</t>
  </si>
  <si>
    <t>New Edinburg-Rideau Hall</t>
  </si>
  <si>
    <t>Rockcliffe-Manor Park</t>
  </si>
  <si>
    <t>Brittany-Beechwood</t>
  </si>
  <si>
    <t>Forbes</t>
  </si>
  <si>
    <t>Viscount Alexander Park-La Cite</t>
  </si>
  <si>
    <t>Wateridge Village at Rockcliffe</t>
  </si>
  <si>
    <t>Vanier-McArthur Ave</t>
  </si>
  <si>
    <t>Vanier-Parkway-Kingsview Park</t>
  </si>
  <si>
    <t>Vanier-Montreal Rd</t>
  </si>
  <si>
    <t>Vanier-Richelieu Park</t>
  </si>
  <si>
    <t>Vanier-Landry St</t>
  </si>
  <si>
    <t>Rockcliffe Park</t>
  </si>
  <si>
    <t>Rothwell Heights</t>
  </si>
  <si>
    <t>Suburban</t>
  </si>
  <si>
    <t>Beacon Hill North</t>
  </si>
  <si>
    <t>Rothwell Village-Beaconwood</t>
  </si>
  <si>
    <t>Cardinal Heights</t>
  </si>
  <si>
    <t>Beacon Hill South</t>
  </si>
  <si>
    <t>Cummings-Cyrville</t>
  </si>
  <si>
    <t>Pineview-Cyrville</t>
  </si>
  <si>
    <t>Carson Grove</t>
  </si>
  <si>
    <t>Emerald Woods-Sawmill Creek</t>
  </si>
  <si>
    <t>Hunt Club Upper-Blossom Park-Timbermill</t>
  </si>
  <si>
    <t>Convent Glen-Place d'Orleans</t>
  </si>
  <si>
    <t>Queenswood Village</t>
  </si>
  <si>
    <t>Hiawatha Park-Voyageurs Park</t>
  </si>
  <si>
    <t>Jeanne d'Arc Park-Terry Fox Park</t>
  </si>
  <si>
    <t>Blackburn Hamlet</t>
  </si>
  <si>
    <t>Blackburn-Innes Park</t>
  </si>
  <si>
    <t>Greenbelt-Rural</t>
  </si>
  <si>
    <t>Greenbelt-Mer Bleue</t>
  </si>
  <si>
    <t>Chapel Hill North-Willowbark</t>
  </si>
  <si>
    <t>Orleans Village-Chateauneuf North</t>
  </si>
  <si>
    <t>Chapel Hill South</t>
  </si>
  <si>
    <t>Chapel Hill North-Beausejour</t>
  </si>
  <si>
    <t>Orleans Village-Chateauneuf South</t>
  </si>
  <si>
    <t>Chapel Hill North-Roy Park</t>
  </si>
  <si>
    <t>Rural</t>
  </si>
  <si>
    <t>Findley Creek-Leitrim</t>
  </si>
  <si>
    <t>Rural-Greenbelt</t>
  </si>
  <si>
    <t>Hawthorne-Carlsbad Springs</t>
  </si>
  <si>
    <t>Riverside South</t>
  </si>
  <si>
    <t>Riverside South-Spratt Rd-Earl Armstrong Rd</t>
  </si>
  <si>
    <t>Uplands-Ottawa Airport</t>
  </si>
  <si>
    <t>Merivale Gardens-Grenfell Glen-Pineglen-Country Place-Rideau Heights</t>
  </si>
  <si>
    <t>Tanglewood</t>
  </si>
  <si>
    <t>Borden Farm-Fisher Glen-Red Pine</t>
  </si>
  <si>
    <t>Parkwood Hills</t>
  </si>
  <si>
    <t>Skyline-Fisher Heights</t>
  </si>
  <si>
    <t>City View-Algonquin College</t>
  </si>
  <si>
    <t>Meadowlands</t>
  </si>
  <si>
    <t>Craig Henry-Woodvale</t>
  </si>
  <si>
    <t>Arlington Woods-Sheahan Estates</t>
  </si>
  <si>
    <t>Manordale</t>
  </si>
  <si>
    <t>Bells Corners East-Lynwood Village-Arbeatha Park</t>
  </si>
  <si>
    <t>Bells Corners West-Bellwood-Westcliffe Estates</t>
  </si>
  <si>
    <t>Bruce Farm-Leslie Park</t>
  </si>
  <si>
    <t>Qualicum-Graham Park</t>
  </si>
  <si>
    <t>Briargreen Park</t>
  </si>
  <si>
    <t>Centrepointe</t>
  </si>
  <si>
    <t>Bayshore</t>
  </si>
  <si>
    <t>Crystal Bay-Lakeview Park</t>
  </si>
  <si>
    <t>Old Barrhaven East-Fallowfield Rd</t>
  </si>
  <si>
    <t>Old Barrhaven West-Weybridge</t>
  </si>
  <si>
    <t>Old Barrhaven West-Houlahan Park-Moloughney Park</t>
  </si>
  <si>
    <t>Old Barrhaven West-Fallowfield Rd</t>
  </si>
  <si>
    <t>Old Barrhaven West-Mowat Farm Park-Malvern Park</t>
  </si>
  <si>
    <t>Barrhaven-Stonebridge</t>
  </si>
  <si>
    <t>Old Barrhaven East-Longfields</t>
  </si>
  <si>
    <t>Barrhaven-Rideaucrest</t>
  </si>
  <si>
    <t>Barrhaven-Rideaucrest South</t>
  </si>
  <si>
    <t>Old Barrhaven East-Stinson Park</t>
  </si>
  <si>
    <t>Old Barrhaven East-Rodeo Dr</t>
  </si>
  <si>
    <t>Barrhaven-Chapman Mills</t>
  </si>
  <si>
    <t>Barrhaven-Heart's Desire</t>
  </si>
  <si>
    <t>Greenbelt-Fallowfield</t>
  </si>
  <si>
    <t>Barrhaven Southwest-Cederview-Kilbirnie Park</t>
  </si>
  <si>
    <t>Richmond Village</t>
  </si>
  <si>
    <t>Stittsville-Crossing Bridge</t>
  </si>
  <si>
    <t>Stittsville-Amberwood Village</t>
  </si>
  <si>
    <t>Stittsville South</t>
  </si>
  <si>
    <t>Stittsville-Jackson Trails-Timbermere Park</t>
  </si>
  <si>
    <t>Stittsville-Iber Rd-Stanley Corners</t>
  </si>
  <si>
    <t>Goulbourn</t>
  </si>
  <si>
    <t>Beaverbrook</t>
  </si>
  <si>
    <t>Kanata Estates-Goldridge-Arcadia</t>
  </si>
  <si>
    <t>Katimavik-Hazeldean-Kakulu</t>
  </si>
  <si>
    <t>Katimavik-Hazeldean-McCurdy</t>
  </si>
  <si>
    <t>Village Green-Centrum</t>
  </si>
  <si>
    <t>Kanata Lakes</t>
  </si>
  <si>
    <t>South March</t>
  </si>
  <si>
    <t>South March-Morgan's Grant</t>
  </si>
  <si>
    <t>South March-Brookside-Briarbrook</t>
  </si>
  <si>
    <t>Bridlewood</t>
  </si>
  <si>
    <t>Bridlewood-Steeple Chase Dr</t>
  </si>
  <si>
    <t>Emerald Meadows-Bridgestone Dr</t>
  </si>
  <si>
    <t>Emerald Meadows-Hope Side Rd</t>
  </si>
  <si>
    <t>Glen Cairn-Cope Dr-Blackstone</t>
  </si>
  <si>
    <t>Glen Cairn-Abbottsville Crossing</t>
  </si>
  <si>
    <t>Chatelaine Village</t>
  </si>
  <si>
    <t>Queenswood Heights North</t>
  </si>
  <si>
    <t>Queenswood Heights-Kinsella Park</t>
  </si>
  <si>
    <t>Queenswood Heights South</t>
  </si>
  <si>
    <t>Fallingbrook-Gardenway West</t>
  </si>
  <si>
    <t>Fallingbrook-Charlemagne</t>
  </si>
  <si>
    <t>Fallingbrook-Princess Louise Dr</t>
  </si>
  <si>
    <t>Fallingbrook-Ridgenount</t>
  </si>
  <si>
    <t>Fallingbrook-Pineridge</t>
  </si>
  <si>
    <t>Fallingbrook-Gardenway East</t>
  </si>
  <si>
    <t>Navan-Vars</t>
  </si>
  <si>
    <t>Cardinal Creek-Springridge</t>
  </si>
  <si>
    <t>Cumberland-Sarsfield</t>
  </si>
  <si>
    <t>Nottinggate North</t>
  </si>
  <si>
    <t>Avalon</t>
  </si>
  <si>
    <t>Nottinggate South-Summerside</t>
  </si>
  <si>
    <t>Metcalfe-Edwards-Vernon</t>
  </si>
  <si>
    <t>Greely</t>
  </si>
  <si>
    <t>Manotick Station</t>
  </si>
  <si>
    <t>Osgoode</t>
  </si>
  <si>
    <t>Marlborough</t>
  </si>
  <si>
    <t>North Gover-Kars</t>
  </si>
  <si>
    <t>Manotick-Long Island</t>
  </si>
  <si>
    <t>Carp-Corkery</t>
  </si>
  <si>
    <t>Kinburn-Galetta-Fitzroy</t>
  </si>
  <si>
    <t>Constance Bay-Dunrobin</t>
  </si>
  <si>
    <t>Greenbelt</t>
  </si>
  <si>
    <t>Greenbelt-Greenbank</t>
  </si>
  <si>
    <t>CTUID</t>
  </si>
  <si>
    <t>Red-Green</t>
  </si>
  <si>
    <t>Health Domain</t>
  </si>
  <si>
    <t>Standardized value</t>
  </si>
  <si>
    <t>Score (0-100)</t>
  </si>
  <si>
    <t xml:space="preserve">Diabetes Related Health Service Indicator: Percentage of people aged 20 and older with diabetes related health service </t>
  </si>
  <si>
    <t>Census Tract Neighbourhood Name</t>
  </si>
  <si>
    <t>Value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</si>
</sst>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7C77"/>
        <bgColor indexed="64"/>
      </patternFill>
    </fill>
    <fill>
      <patternFill patternType="solid">
        <fgColor rgb="FFFDFD75"/>
        <bgColor indexed="64"/>
      </patternFill>
    </fill>
    <fill>
      <patternFill patternType="solid">
        <fgColor rgb="FFB4CCAE"/>
        <bgColor indexed="64"/>
      </patternFill>
    </fill>
    <fill>
      <patternFill patternType="solid">
        <fgColor rgb="FF628C73"/>
        <bgColor indexed="64"/>
      </patternFill>
    </fill>
    <fill>
      <patternFill patternType="solid">
        <fgColor rgb="FF70707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" fontId="1" fillId="0" borderId="0" xfId="1" applyNumberFormat="1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165" fontId="2" fillId="0" borderId="0" xfId="0" applyNumberFormat="1" applyFont="1" applyBorder="1" applyAlignment="1">
      <alignment horizontal="right" indent="1"/>
    </xf>
    <xf numFmtId="2" fontId="3" fillId="3" borderId="1" xfId="0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left" vertical="center" wrapText="1" indent="1"/>
    </xf>
    <xf numFmtId="165" fontId="3" fillId="3" borderId="2" xfId="0" applyNumberFormat="1" applyFont="1" applyFill="1" applyBorder="1" applyAlignment="1">
      <alignment horizontal="center" vertical="center" textRotation="90" wrapText="1"/>
    </xf>
    <xf numFmtId="164" fontId="3" fillId="3" borderId="2" xfId="0" applyNumberFormat="1" applyFont="1" applyFill="1" applyBorder="1" applyAlignment="1">
      <alignment horizontal="center" vertical="center" textRotation="90" wrapText="1"/>
    </xf>
    <xf numFmtId="1" fontId="4" fillId="3" borderId="3" xfId="0" applyNumberFormat="1" applyFont="1" applyFill="1" applyBorder="1" applyAlignment="1">
      <alignment horizontal="center" vertical="center" textRotation="90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Border="1"/>
    <xf numFmtId="1" fontId="6" fillId="0" borderId="2" xfId="0" applyNumberFormat="1" applyFont="1" applyBorder="1" applyAlignment="1">
      <alignment horizontal="left" indent="1"/>
    </xf>
    <xf numFmtId="165" fontId="6" fillId="0" borderId="2" xfId="0" applyNumberFormat="1" applyFont="1" applyBorder="1"/>
    <xf numFmtId="164" fontId="6" fillId="0" borderId="2" xfId="0" applyNumberFormat="1" applyFont="1" applyBorder="1"/>
    <xf numFmtId="165" fontId="6" fillId="5" borderId="3" xfId="0" applyNumberFormat="1" applyFont="1" applyFill="1" applyBorder="1" applyAlignment="1">
      <alignment horizontal="center"/>
    </xf>
    <xf numFmtId="165" fontId="6" fillId="6" borderId="3" xfId="0" applyNumberFormat="1" applyFont="1" applyFill="1" applyBorder="1" applyAlignment="1">
      <alignment horizontal="center"/>
    </xf>
    <xf numFmtId="165" fontId="6" fillId="7" borderId="3" xfId="0" applyNumberFormat="1" applyFont="1" applyFill="1" applyBorder="1" applyAlignment="1">
      <alignment horizontal="center"/>
    </xf>
    <xf numFmtId="165" fontId="6" fillId="8" borderId="3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2" fontId="6" fillId="0" borderId="7" xfId="0" applyNumberFormat="1" applyFont="1" applyBorder="1"/>
    <xf numFmtId="1" fontId="6" fillId="0" borderId="8" xfId="0" applyNumberFormat="1" applyFont="1" applyBorder="1" applyAlignment="1">
      <alignment horizontal="left" indent="1"/>
    </xf>
    <xf numFmtId="165" fontId="6" fillId="0" borderId="8" xfId="0" applyNumberFormat="1" applyFont="1" applyBorder="1" applyAlignment="1">
      <alignment horizontal="right"/>
    </xf>
    <xf numFmtId="165" fontId="6" fillId="9" borderId="9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FEAFF949-4B36-43E7-8365-F1B036CD02C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1BA3-7463-421C-9561-917A2D250592}">
  <sheetPr>
    <pageSetUpPr fitToPage="1"/>
  </sheetPr>
  <dimension ref="A1:G219"/>
  <sheetViews>
    <sheetView tabSelected="1" workbookViewId="0">
      <selection sqref="A1:G1"/>
    </sheetView>
  </sheetViews>
  <sheetFormatPr defaultRowHeight="14.4" x14ac:dyDescent="0.3"/>
  <cols>
    <col min="1" max="1" width="9.21875" style="11" bestFit="1" customWidth="1"/>
    <col min="2" max="2" width="13.6640625" style="11" bestFit="1" customWidth="1"/>
    <col min="3" max="3" width="54.88671875" style="11" bestFit="1" customWidth="1"/>
    <col min="4" max="4" width="7.77734375" style="12" bestFit="1" customWidth="1"/>
    <col min="5" max="5" width="7.77734375" style="6" bestFit="1" customWidth="1"/>
    <col min="6" max="6" width="7.77734375" style="7" bestFit="1" customWidth="1"/>
    <col min="7" max="7" width="10.88671875" style="3" customWidth="1"/>
  </cols>
  <sheetData>
    <row r="1" spans="1:7" ht="42" customHeight="1" x14ac:dyDescent="0.3">
      <c r="A1" s="18" t="s">
        <v>213</v>
      </c>
      <c r="B1" s="19"/>
      <c r="C1" s="19"/>
      <c r="D1" s="19"/>
      <c r="E1" s="19"/>
      <c r="F1" s="19"/>
      <c r="G1" s="20"/>
    </row>
    <row r="2" spans="1:7" ht="27" customHeight="1" x14ac:dyDescent="0.3">
      <c r="A2" s="21" t="s">
        <v>210</v>
      </c>
      <c r="B2" s="22"/>
      <c r="C2" s="22"/>
      <c r="D2" s="22"/>
      <c r="E2" s="22"/>
      <c r="F2" s="22"/>
      <c r="G2" s="23"/>
    </row>
    <row r="3" spans="1:7" s="1" customFormat="1" ht="103.8" customHeight="1" x14ac:dyDescent="0.3">
      <c r="A3" s="13" t="s">
        <v>208</v>
      </c>
      <c r="B3" s="14" t="s">
        <v>0</v>
      </c>
      <c r="C3" s="14" t="s">
        <v>214</v>
      </c>
      <c r="D3" s="24" t="s">
        <v>215</v>
      </c>
      <c r="E3" s="16" t="s">
        <v>211</v>
      </c>
      <c r="F3" s="15" t="s">
        <v>212</v>
      </c>
      <c r="G3" s="17" t="s">
        <v>209</v>
      </c>
    </row>
    <row r="4" spans="1:7" x14ac:dyDescent="0.3">
      <c r="A4" s="25">
        <v>5050141.1399999997</v>
      </c>
      <c r="B4" s="26" t="s">
        <v>120</v>
      </c>
      <c r="C4" s="26" t="s">
        <v>156</v>
      </c>
      <c r="D4" s="27">
        <v>35.200000000000003</v>
      </c>
      <c r="E4" s="28">
        <v>0.99999468080440912</v>
      </c>
      <c r="F4" s="27">
        <v>5.3191955908804545E-4</v>
      </c>
      <c r="G4" s="29" t="s">
        <v>3</v>
      </c>
    </row>
    <row r="5" spans="1:7" x14ac:dyDescent="0.3">
      <c r="A5" s="25">
        <v>5050122.01</v>
      </c>
      <c r="B5" s="26" t="s">
        <v>1</v>
      </c>
      <c r="C5" s="26" t="s">
        <v>99</v>
      </c>
      <c r="D5" s="27">
        <v>17</v>
      </c>
      <c r="E5" s="28">
        <v>0.480692407292446</v>
      </c>
      <c r="F5" s="27">
        <v>51.930759270755402</v>
      </c>
      <c r="G5" s="29" t="s">
        <v>3</v>
      </c>
    </row>
    <row r="6" spans="1:7" x14ac:dyDescent="0.3">
      <c r="A6" s="25">
        <v>5050007.0199999996</v>
      </c>
      <c r="B6" s="26" t="s">
        <v>1</v>
      </c>
      <c r="C6" s="26" t="s">
        <v>23</v>
      </c>
      <c r="D6" s="27">
        <v>16.3</v>
      </c>
      <c r="E6" s="28">
        <v>0.46047648192008661</v>
      </c>
      <c r="F6" s="27">
        <v>53.952351807991342</v>
      </c>
      <c r="G6" s="29" t="s">
        <v>3</v>
      </c>
    </row>
    <row r="7" spans="1:7" x14ac:dyDescent="0.3">
      <c r="A7" s="25">
        <v>5050127</v>
      </c>
      <c r="B7" s="26" t="s">
        <v>94</v>
      </c>
      <c r="C7" s="26" t="s">
        <v>124</v>
      </c>
      <c r="D7" s="27">
        <v>14.5</v>
      </c>
      <c r="E7" s="28">
        <v>0.4099955489582558</v>
      </c>
      <c r="F7" s="27">
        <v>59.000445104174418</v>
      </c>
      <c r="G7" s="29" t="s">
        <v>3</v>
      </c>
    </row>
    <row r="8" spans="1:7" x14ac:dyDescent="0.3">
      <c r="A8" s="25">
        <v>5050011.01</v>
      </c>
      <c r="B8" s="26" t="s">
        <v>1</v>
      </c>
      <c r="C8" s="26" t="s">
        <v>28</v>
      </c>
      <c r="D8" s="27">
        <v>13.9</v>
      </c>
      <c r="E8" s="28">
        <v>0.39364315831387969</v>
      </c>
      <c r="F8" s="27">
        <v>60.635684168612023</v>
      </c>
      <c r="G8" s="29" t="s">
        <v>3</v>
      </c>
    </row>
    <row r="9" spans="1:7" x14ac:dyDescent="0.3">
      <c r="A9" s="25">
        <v>5050001.01</v>
      </c>
      <c r="B9" s="26" t="s">
        <v>1</v>
      </c>
      <c r="C9" s="26" t="s">
        <v>2</v>
      </c>
      <c r="D9" s="27">
        <v>13.9</v>
      </c>
      <c r="E9" s="28">
        <v>0.39219293351071227</v>
      </c>
      <c r="F9" s="27">
        <v>60.780706648928771</v>
      </c>
      <c r="G9" s="29" t="s">
        <v>3</v>
      </c>
    </row>
    <row r="10" spans="1:7" x14ac:dyDescent="0.3">
      <c r="A10" s="25">
        <v>5050100</v>
      </c>
      <c r="B10" s="26" t="s">
        <v>1</v>
      </c>
      <c r="C10" s="26" t="s">
        <v>87</v>
      </c>
      <c r="D10" s="27">
        <v>13.6</v>
      </c>
      <c r="E10" s="28">
        <v>0.38528224513319487</v>
      </c>
      <c r="F10" s="27">
        <v>61.471775486680514</v>
      </c>
      <c r="G10" s="29" t="s">
        <v>3</v>
      </c>
    </row>
    <row r="11" spans="1:7" x14ac:dyDescent="0.3">
      <c r="A11" s="25">
        <v>5050022</v>
      </c>
      <c r="B11" s="26" t="s">
        <v>1</v>
      </c>
      <c r="C11" s="26" t="s">
        <v>42</v>
      </c>
      <c r="D11" s="27">
        <v>13.1</v>
      </c>
      <c r="E11" s="28">
        <v>0.36953258053517868</v>
      </c>
      <c r="F11" s="27">
        <v>63.046741946482129</v>
      </c>
      <c r="G11" s="29" t="s">
        <v>3</v>
      </c>
    </row>
    <row r="12" spans="1:7" x14ac:dyDescent="0.3">
      <c r="A12" s="25">
        <v>5050049</v>
      </c>
      <c r="B12" s="26" t="s">
        <v>1</v>
      </c>
      <c r="C12" s="26" t="s">
        <v>72</v>
      </c>
      <c r="D12" s="27">
        <v>13</v>
      </c>
      <c r="E12" s="28">
        <v>0.36613219827692245</v>
      </c>
      <c r="F12" s="27">
        <v>63.386780172307752</v>
      </c>
      <c r="G12" s="29" t="s">
        <v>3</v>
      </c>
    </row>
    <row r="13" spans="1:7" x14ac:dyDescent="0.3">
      <c r="A13" s="25">
        <v>5050012</v>
      </c>
      <c r="B13" s="26" t="s">
        <v>1</v>
      </c>
      <c r="C13" s="26" t="s">
        <v>31</v>
      </c>
      <c r="D13" s="27">
        <v>12.7</v>
      </c>
      <c r="E13" s="28">
        <v>0.35875093281779841</v>
      </c>
      <c r="F13" s="27">
        <v>64.12490671822016</v>
      </c>
      <c r="G13" s="29" t="s">
        <v>3</v>
      </c>
    </row>
    <row r="14" spans="1:7" x14ac:dyDescent="0.3">
      <c r="A14" s="25">
        <v>5050122.0199999996</v>
      </c>
      <c r="B14" s="26" t="s">
        <v>1</v>
      </c>
      <c r="C14" s="26" t="s">
        <v>100</v>
      </c>
      <c r="D14" s="27">
        <v>12.7</v>
      </c>
      <c r="E14" s="28">
        <v>0.35809487570379006</v>
      </c>
      <c r="F14" s="27">
        <v>64.190512429620995</v>
      </c>
      <c r="G14" s="29" t="s">
        <v>3</v>
      </c>
    </row>
    <row r="15" spans="1:7" x14ac:dyDescent="0.3">
      <c r="A15" s="25">
        <v>5050010</v>
      </c>
      <c r="B15" s="26" t="s">
        <v>1</v>
      </c>
      <c r="C15" s="26" t="s">
        <v>27</v>
      </c>
      <c r="D15" s="27">
        <v>12.6</v>
      </c>
      <c r="E15" s="28">
        <v>0.35644151274919555</v>
      </c>
      <c r="F15" s="27">
        <v>64.355848725080449</v>
      </c>
      <c r="G15" s="29" t="s">
        <v>3</v>
      </c>
    </row>
    <row r="16" spans="1:7" x14ac:dyDescent="0.3">
      <c r="A16" s="25">
        <v>5050014</v>
      </c>
      <c r="B16" s="26" t="s">
        <v>1</v>
      </c>
      <c r="C16" s="26" t="s">
        <v>33</v>
      </c>
      <c r="D16" s="27">
        <v>12.5</v>
      </c>
      <c r="E16" s="28">
        <v>0.35376053575529409</v>
      </c>
      <c r="F16" s="27">
        <v>64.623946424470589</v>
      </c>
      <c r="G16" s="29" t="s">
        <v>3</v>
      </c>
    </row>
    <row r="17" spans="1:7" x14ac:dyDescent="0.3">
      <c r="A17" s="25">
        <v>5050001.08</v>
      </c>
      <c r="B17" s="26" t="s">
        <v>1</v>
      </c>
      <c r="C17" s="26" t="s">
        <v>12</v>
      </c>
      <c r="D17" s="27">
        <v>12.3</v>
      </c>
      <c r="E17" s="28">
        <v>0.3470640914671565</v>
      </c>
      <c r="F17" s="27">
        <v>65.293590853284343</v>
      </c>
      <c r="G17" s="29" t="s">
        <v>3</v>
      </c>
    </row>
    <row r="18" spans="1:7" x14ac:dyDescent="0.3">
      <c r="A18" s="25">
        <v>5050102</v>
      </c>
      <c r="B18" s="26" t="s">
        <v>1</v>
      </c>
      <c r="C18" s="26" t="s">
        <v>89</v>
      </c>
      <c r="D18" s="27">
        <v>12.2</v>
      </c>
      <c r="E18" s="28">
        <v>0.34283169215719583</v>
      </c>
      <c r="F18" s="27">
        <v>65.716830784280404</v>
      </c>
      <c r="G18" s="29" t="s">
        <v>3</v>
      </c>
    </row>
    <row r="19" spans="1:7" x14ac:dyDescent="0.3">
      <c r="A19" s="25">
        <v>5050062.0199999996</v>
      </c>
      <c r="B19" s="26" t="s">
        <v>1</v>
      </c>
      <c r="C19" s="26" t="s">
        <v>86</v>
      </c>
      <c r="D19" s="27">
        <v>11.8</v>
      </c>
      <c r="E19" s="28">
        <v>0.33273375511478948</v>
      </c>
      <c r="F19" s="27">
        <v>66.726624488521054</v>
      </c>
      <c r="G19" s="29" t="s">
        <v>3</v>
      </c>
    </row>
    <row r="20" spans="1:7" x14ac:dyDescent="0.3">
      <c r="A20" s="25">
        <v>5050138</v>
      </c>
      <c r="B20" s="26" t="s">
        <v>1</v>
      </c>
      <c r="C20" s="26" t="s">
        <v>141</v>
      </c>
      <c r="D20" s="27">
        <v>11.7</v>
      </c>
      <c r="E20" s="28">
        <v>0.32972453971012339</v>
      </c>
      <c r="F20" s="27">
        <v>67.027546028987658</v>
      </c>
      <c r="G20" s="29" t="s">
        <v>3</v>
      </c>
    </row>
    <row r="21" spans="1:7" x14ac:dyDescent="0.3">
      <c r="A21" s="25">
        <v>5050059</v>
      </c>
      <c r="B21" s="26" t="s">
        <v>1</v>
      </c>
      <c r="C21" s="26" t="s">
        <v>82</v>
      </c>
      <c r="D21" s="27">
        <v>11.4</v>
      </c>
      <c r="E21" s="28">
        <v>0.32229026891755697</v>
      </c>
      <c r="F21" s="27">
        <v>67.770973108244306</v>
      </c>
      <c r="G21" s="29" t="s">
        <v>3</v>
      </c>
    </row>
    <row r="22" spans="1:7" x14ac:dyDescent="0.3">
      <c r="A22" s="25">
        <v>5050042</v>
      </c>
      <c r="B22" s="26" t="s">
        <v>1</v>
      </c>
      <c r="C22" s="26" t="s">
        <v>65</v>
      </c>
      <c r="D22" s="27">
        <v>11.4</v>
      </c>
      <c r="E22" s="28">
        <v>0.32042844553538091</v>
      </c>
      <c r="F22" s="27">
        <v>67.957155446461897</v>
      </c>
      <c r="G22" s="29" t="s">
        <v>3</v>
      </c>
    </row>
    <row r="23" spans="1:7" x14ac:dyDescent="0.3">
      <c r="A23" s="25">
        <v>5050136.0199999996</v>
      </c>
      <c r="B23" s="26" t="s">
        <v>1</v>
      </c>
      <c r="C23" s="26" t="s">
        <v>136</v>
      </c>
      <c r="D23" s="27">
        <v>11.2</v>
      </c>
      <c r="E23" s="28">
        <v>0.31469310770398934</v>
      </c>
      <c r="F23" s="27">
        <v>68.530689229601066</v>
      </c>
      <c r="G23" s="29" t="s">
        <v>3</v>
      </c>
    </row>
    <row r="24" spans="1:7" x14ac:dyDescent="0.3">
      <c r="A24" s="25">
        <v>5050124.01</v>
      </c>
      <c r="B24" s="26" t="s">
        <v>94</v>
      </c>
      <c r="C24" s="26" t="s">
        <v>104</v>
      </c>
      <c r="D24" s="27">
        <v>10.9</v>
      </c>
      <c r="E24" s="28">
        <v>0.30607637613374611</v>
      </c>
      <c r="F24" s="27">
        <v>69.392362386625379</v>
      </c>
      <c r="G24" s="29" t="s">
        <v>3</v>
      </c>
    </row>
    <row r="25" spans="1:7" x14ac:dyDescent="0.3">
      <c r="A25" s="25">
        <v>5050013</v>
      </c>
      <c r="B25" s="26" t="s">
        <v>1</v>
      </c>
      <c r="C25" s="26" t="s">
        <v>32</v>
      </c>
      <c r="D25" s="27">
        <v>10.7</v>
      </c>
      <c r="E25" s="28">
        <v>0.30094103799325317</v>
      </c>
      <c r="F25" s="27">
        <v>69.90589620067469</v>
      </c>
      <c r="G25" s="29" t="s">
        <v>3</v>
      </c>
    </row>
    <row r="26" spans="1:7" x14ac:dyDescent="0.3">
      <c r="A26" s="25">
        <v>5050125.09</v>
      </c>
      <c r="B26" s="26" t="s">
        <v>94</v>
      </c>
      <c r="C26" s="26" t="s">
        <v>117</v>
      </c>
      <c r="D26" s="27">
        <v>10.7</v>
      </c>
      <c r="E26" s="28">
        <v>0.30051266107703906</v>
      </c>
      <c r="F26" s="27">
        <v>69.948733892296104</v>
      </c>
      <c r="G26" s="29" t="s">
        <v>3</v>
      </c>
    </row>
    <row r="27" spans="1:7" x14ac:dyDescent="0.3">
      <c r="A27" s="25">
        <v>5050027</v>
      </c>
      <c r="B27" s="26" t="s">
        <v>1</v>
      </c>
      <c r="C27" s="26" t="s">
        <v>48</v>
      </c>
      <c r="D27" s="27">
        <v>10.5</v>
      </c>
      <c r="E27" s="28">
        <v>0.29504822263279906</v>
      </c>
      <c r="F27" s="27">
        <v>70.495177736720095</v>
      </c>
      <c r="G27" s="29" t="s">
        <v>3</v>
      </c>
    </row>
    <row r="28" spans="1:7" x14ac:dyDescent="0.3">
      <c r="A28" s="25">
        <v>5050061</v>
      </c>
      <c r="B28" s="26" t="s">
        <v>1</v>
      </c>
      <c r="C28" s="26" t="s">
        <v>84</v>
      </c>
      <c r="D28" s="27">
        <v>10.3</v>
      </c>
      <c r="E28" s="28">
        <v>0.28870951179949156</v>
      </c>
      <c r="F28" s="27">
        <v>71.129048820050841</v>
      </c>
      <c r="G28" s="29" t="s">
        <v>3</v>
      </c>
    </row>
    <row r="29" spans="1:7" x14ac:dyDescent="0.3">
      <c r="A29" s="25">
        <v>5050029</v>
      </c>
      <c r="B29" s="26" t="s">
        <v>1</v>
      </c>
      <c r="C29" s="26" t="s">
        <v>50</v>
      </c>
      <c r="D29" s="27">
        <v>10.199999999999999</v>
      </c>
      <c r="E29" s="28">
        <v>0.28820716993865936</v>
      </c>
      <c r="F29" s="27">
        <v>71.179283006134071</v>
      </c>
      <c r="G29" s="29" t="s">
        <v>3</v>
      </c>
    </row>
    <row r="30" spans="1:7" x14ac:dyDescent="0.3">
      <c r="A30" s="25">
        <v>5050126.03</v>
      </c>
      <c r="B30" s="26" t="s">
        <v>118</v>
      </c>
      <c r="C30" s="26" t="s">
        <v>119</v>
      </c>
      <c r="D30" s="27">
        <v>10.199999999999999</v>
      </c>
      <c r="E30" s="28">
        <v>0.28756850843275117</v>
      </c>
      <c r="F30" s="27">
        <v>71.243149156724883</v>
      </c>
      <c r="G30" s="29" t="s">
        <v>3</v>
      </c>
    </row>
    <row r="31" spans="1:7" x14ac:dyDescent="0.3">
      <c r="A31" s="25">
        <v>5050141.0999999996</v>
      </c>
      <c r="B31" s="26" t="s">
        <v>94</v>
      </c>
      <c r="C31" s="26" t="s">
        <v>152</v>
      </c>
      <c r="D31" s="27">
        <v>10.199999999999999</v>
      </c>
      <c r="E31" s="28">
        <v>0.28665017556762601</v>
      </c>
      <c r="F31" s="27">
        <v>71.334982443237394</v>
      </c>
      <c r="G31" s="29" t="s">
        <v>3</v>
      </c>
    </row>
    <row r="32" spans="1:7" x14ac:dyDescent="0.3">
      <c r="A32" s="25">
        <v>5050160.1100000003</v>
      </c>
      <c r="B32" s="26" t="s">
        <v>94</v>
      </c>
      <c r="C32" s="26" t="s">
        <v>173</v>
      </c>
      <c r="D32" s="27">
        <v>10.1</v>
      </c>
      <c r="E32" s="28">
        <v>0.28548567467057528</v>
      </c>
      <c r="F32" s="27">
        <v>71.451432532942476</v>
      </c>
      <c r="G32" s="29" t="s">
        <v>3</v>
      </c>
    </row>
    <row r="33" spans="1:7" x14ac:dyDescent="0.3">
      <c r="A33" s="25">
        <v>5050123.01</v>
      </c>
      <c r="B33" s="26" t="s">
        <v>1</v>
      </c>
      <c r="C33" s="26" t="s">
        <v>102</v>
      </c>
      <c r="D33" s="27">
        <v>10.1</v>
      </c>
      <c r="E33" s="28">
        <v>0.28453381294385655</v>
      </c>
      <c r="F33" s="27">
        <v>71.546618705614335</v>
      </c>
      <c r="G33" s="29" t="s">
        <v>3</v>
      </c>
    </row>
    <row r="34" spans="1:7" x14ac:dyDescent="0.3">
      <c r="A34" s="25">
        <v>5050062.01</v>
      </c>
      <c r="B34" s="26" t="s">
        <v>1</v>
      </c>
      <c r="C34" s="26" t="s">
        <v>85</v>
      </c>
      <c r="D34" s="27">
        <v>10.1</v>
      </c>
      <c r="E34" s="28">
        <v>0.2835855579103066</v>
      </c>
      <c r="F34" s="27">
        <v>71.641444208969347</v>
      </c>
      <c r="G34" s="29" t="s">
        <v>3</v>
      </c>
    </row>
    <row r="35" spans="1:7" x14ac:dyDescent="0.3">
      <c r="A35" s="25">
        <v>5050141.05</v>
      </c>
      <c r="B35" s="26" t="s">
        <v>94</v>
      </c>
      <c r="C35" s="26" t="s">
        <v>149</v>
      </c>
      <c r="D35" s="27">
        <v>10.1</v>
      </c>
      <c r="E35" s="28">
        <v>0.28337215656785397</v>
      </c>
      <c r="F35" s="27">
        <v>71.662784343214597</v>
      </c>
      <c r="G35" s="29" t="s">
        <v>3</v>
      </c>
    </row>
    <row r="36" spans="1:7" x14ac:dyDescent="0.3">
      <c r="A36" s="25">
        <v>5050021</v>
      </c>
      <c r="B36" s="26" t="s">
        <v>1</v>
      </c>
      <c r="C36" s="26" t="s">
        <v>41</v>
      </c>
      <c r="D36" s="27">
        <v>10</v>
      </c>
      <c r="E36" s="28">
        <v>0.28278860208155338</v>
      </c>
      <c r="F36" s="27">
        <v>71.721139791844664</v>
      </c>
      <c r="G36" s="29" t="s">
        <v>3</v>
      </c>
    </row>
    <row r="37" spans="1:7" x14ac:dyDescent="0.3">
      <c r="A37" s="25">
        <v>5050126.04</v>
      </c>
      <c r="B37" s="26" t="s">
        <v>120</v>
      </c>
      <c r="C37" s="26" t="s">
        <v>121</v>
      </c>
      <c r="D37" s="27">
        <v>10</v>
      </c>
      <c r="E37" s="28">
        <v>0.28207756839764603</v>
      </c>
      <c r="F37" s="27">
        <v>71.792243160235401</v>
      </c>
      <c r="G37" s="29" t="s">
        <v>3</v>
      </c>
    </row>
    <row r="38" spans="1:7" x14ac:dyDescent="0.3">
      <c r="A38" s="25">
        <v>5050141.12</v>
      </c>
      <c r="B38" s="26" t="s">
        <v>94</v>
      </c>
      <c r="C38" s="26" t="s">
        <v>154</v>
      </c>
      <c r="D38" s="27">
        <v>10</v>
      </c>
      <c r="E38" s="28">
        <v>0.28150008607800175</v>
      </c>
      <c r="F38" s="27">
        <v>71.849991392199826</v>
      </c>
      <c r="G38" s="29" t="s">
        <v>3</v>
      </c>
    </row>
    <row r="39" spans="1:7" x14ac:dyDescent="0.3">
      <c r="A39" s="25">
        <v>5050001.07</v>
      </c>
      <c r="B39" s="26" t="s">
        <v>1</v>
      </c>
      <c r="C39" s="26" t="s">
        <v>10</v>
      </c>
      <c r="D39" s="27">
        <v>9.9</v>
      </c>
      <c r="E39" s="28">
        <v>0.27969776746077052</v>
      </c>
      <c r="F39" s="27">
        <v>72.030223253922941</v>
      </c>
      <c r="G39" s="29" t="s">
        <v>3</v>
      </c>
    </row>
    <row r="40" spans="1:7" x14ac:dyDescent="0.3">
      <c r="A40" s="25">
        <v>5050170.09</v>
      </c>
      <c r="B40" s="26" t="s">
        <v>94</v>
      </c>
      <c r="C40" s="26" t="s">
        <v>185</v>
      </c>
      <c r="D40" s="27">
        <v>9.9</v>
      </c>
      <c r="E40" s="28">
        <v>0.27845582958822906</v>
      </c>
      <c r="F40" s="27">
        <v>72.154417041177084</v>
      </c>
      <c r="G40" s="29" t="s">
        <v>3</v>
      </c>
    </row>
    <row r="41" spans="1:7" x14ac:dyDescent="0.3">
      <c r="A41" s="25">
        <v>5050035</v>
      </c>
      <c r="B41" s="26" t="s">
        <v>1</v>
      </c>
      <c r="C41" s="26" t="s">
        <v>58</v>
      </c>
      <c r="D41" s="27">
        <v>9.8000000000000007</v>
      </c>
      <c r="E41" s="28">
        <v>0.2771286898992944</v>
      </c>
      <c r="F41" s="27">
        <v>72.287131010070567</v>
      </c>
      <c r="G41" s="29" t="s">
        <v>3</v>
      </c>
    </row>
    <row r="42" spans="1:7" x14ac:dyDescent="0.3">
      <c r="A42" s="25">
        <v>5050001.05</v>
      </c>
      <c r="B42" s="26" t="s">
        <v>1</v>
      </c>
      <c r="C42" s="26" t="s">
        <v>7</v>
      </c>
      <c r="D42" s="27">
        <v>9.8000000000000007</v>
      </c>
      <c r="E42" s="28">
        <v>0.27560590492762627</v>
      </c>
      <c r="F42" s="27">
        <v>72.439409507237372</v>
      </c>
      <c r="G42" s="29" t="s">
        <v>3</v>
      </c>
    </row>
    <row r="43" spans="1:7" x14ac:dyDescent="0.3">
      <c r="A43" s="25">
        <v>5050121.0199999996</v>
      </c>
      <c r="B43" s="26" t="s">
        <v>1</v>
      </c>
      <c r="C43" s="26" t="s">
        <v>98</v>
      </c>
      <c r="D43" s="27">
        <v>9.8000000000000007</v>
      </c>
      <c r="E43" s="28">
        <v>0.27494317075348396</v>
      </c>
      <c r="F43" s="27">
        <v>72.505682924651609</v>
      </c>
      <c r="G43" s="29" t="s">
        <v>3</v>
      </c>
    </row>
    <row r="44" spans="1:7" x14ac:dyDescent="0.3">
      <c r="A44" s="25">
        <v>5050162.0199999996</v>
      </c>
      <c r="B44" s="26" t="s">
        <v>94</v>
      </c>
      <c r="C44" s="26" t="s">
        <v>179</v>
      </c>
      <c r="D44" s="27">
        <v>9.6999999999999993</v>
      </c>
      <c r="E44" s="28">
        <v>0.27372494018870064</v>
      </c>
      <c r="F44" s="27">
        <v>72.627505981129943</v>
      </c>
      <c r="G44" s="29" t="s">
        <v>3</v>
      </c>
    </row>
    <row r="45" spans="1:7" x14ac:dyDescent="0.3">
      <c r="A45" s="25">
        <v>5050004</v>
      </c>
      <c r="B45" s="26" t="s">
        <v>1</v>
      </c>
      <c r="C45" s="26" t="s">
        <v>19</v>
      </c>
      <c r="D45" s="27">
        <v>9.6999999999999993</v>
      </c>
      <c r="E45" s="28">
        <v>0.27364476571829216</v>
      </c>
      <c r="F45" s="27">
        <v>72.635523428170785</v>
      </c>
      <c r="G45" s="29" t="s">
        <v>3</v>
      </c>
    </row>
    <row r="46" spans="1:7" x14ac:dyDescent="0.3">
      <c r="A46" s="25">
        <v>5050060</v>
      </c>
      <c r="B46" s="26" t="s">
        <v>1</v>
      </c>
      <c r="C46" s="26" t="s">
        <v>83</v>
      </c>
      <c r="D46" s="27">
        <v>9.6999999999999993</v>
      </c>
      <c r="E46" s="28">
        <v>0.27212412338098935</v>
      </c>
      <c r="F46" s="27">
        <v>72.787587661901071</v>
      </c>
      <c r="G46" s="29" t="s">
        <v>3</v>
      </c>
    </row>
    <row r="47" spans="1:7" x14ac:dyDescent="0.3">
      <c r="A47" s="25">
        <v>5050151.07</v>
      </c>
      <c r="B47" s="26" t="s">
        <v>94</v>
      </c>
      <c r="C47" s="26" t="s">
        <v>162</v>
      </c>
      <c r="D47" s="27">
        <v>9.6999999999999993</v>
      </c>
      <c r="E47" s="28">
        <v>0.271981444860731</v>
      </c>
      <c r="F47" s="27">
        <v>72.80185551392691</v>
      </c>
      <c r="G47" s="29" t="s">
        <v>3</v>
      </c>
    </row>
    <row r="48" spans="1:7" x14ac:dyDescent="0.3">
      <c r="A48" s="25">
        <v>5050056</v>
      </c>
      <c r="B48" s="26" t="s">
        <v>1</v>
      </c>
      <c r="C48" s="26" t="s">
        <v>79</v>
      </c>
      <c r="D48" s="27">
        <v>9.6</v>
      </c>
      <c r="E48" s="28">
        <v>0.2705423522138557</v>
      </c>
      <c r="F48" s="27">
        <v>72.945764778614432</v>
      </c>
      <c r="G48" s="29" t="s">
        <v>3</v>
      </c>
    </row>
    <row r="49" spans="1:7" x14ac:dyDescent="0.3">
      <c r="A49" s="25">
        <v>5050130.0199999996</v>
      </c>
      <c r="B49" s="26" t="s">
        <v>1</v>
      </c>
      <c r="C49" s="26" t="s">
        <v>126</v>
      </c>
      <c r="D49" s="27">
        <v>9.6</v>
      </c>
      <c r="E49" s="28">
        <v>0.27028955511878744</v>
      </c>
      <c r="F49" s="27">
        <v>72.971044488121265</v>
      </c>
      <c r="G49" s="29" t="s">
        <v>3</v>
      </c>
    </row>
    <row r="50" spans="1:7" x14ac:dyDescent="0.3">
      <c r="A50" s="25">
        <v>5050141.08</v>
      </c>
      <c r="B50" s="26" t="s">
        <v>94</v>
      </c>
      <c r="C50" s="26" t="s">
        <v>150</v>
      </c>
      <c r="D50" s="27">
        <v>9.5</v>
      </c>
      <c r="E50" s="28">
        <v>0.26834027257288828</v>
      </c>
      <c r="F50" s="27">
        <v>73.165972742711176</v>
      </c>
      <c r="G50" s="29" t="s">
        <v>3</v>
      </c>
    </row>
    <row r="51" spans="1:7" x14ac:dyDescent="0.3">
      <c r="A51" s="25">
        <v>5050141.1100000003</v>
      </c>
      <c r="B51" s="26" t="s">
        <v>94</v>
      </c>
      <c r="C51" s="26" t="s">
        <v>153</v>
      </c>
      <c r="D51" s="27">
        <v>9.5</v>
      </c>
      <c r="E51" s="28">
        <v>0.26743830086555714</v>
      </c>
      <c r="F51" s="27">
        <v>73.256169913444282</v>
      </c>
      <c r="G51" s="29" t="s">
        <v>3</v>
      </c>
    </row>
    <row r="52" spans="1:7" x14ac:dyDescent="0.3">
      <c r="A52" s="25">
        <v>5050125.0199999996</v>
      </c>
      <c r="B52" s="26" t="s">
        <v>94</v>
      </c>
      <c r="C52" s="26" t="s">
        <v>109</v>
      </c>
      <c r="D52" s="27">
        <v>9.5</v>
      </c>
      <c r="E52" s="28">
        <v>0.26659620236316067</v>
      </c>
      <c r="F52" s="27">
        <v>73.340379763683927</v>
      </c>
      <c r="G52" s="29" t="s">
        <v>3</v>
      </c>
    </row>
    <row r="53" spans="1:7" x14ac:dyDescent="0.3">
      <c r="A53" s="25">
        <v>5050024</v>
      </c>
      <c r="B53" s="26" t="s">
        <v>1</v>
      </c>
      <c r="C53" s="26" t="s">
        <v>45</v>
      </c>
      <c r="D53" s="27">
        <v>9.4</v>
      </c>
      <c r="E53" s="28">
        <v>0.2636546536935005</v>
      </c>
      <c r="F53" s="27">
        <v>73.634534630649952</v>
      </c>
      <c r="G53" s="30" t="s">
        <v>4</v>
      </c>
    </row>
    <row r="54" spans="1:7" x14ac:dyDescent="0.3">
      <c r="A54" s="25">
        <v>5050141.13</v>
      </c>
      <c r="B54" s="26" t="s">
        <v>94</v>
      </c>
      <c r="C54" s="26" t="s">
        <v>155</v>
      </c>
      <c r="D54" s="27">
        <v>9.4</v>
      </c>
      <c r="E54" s="28">
        <v>0.26334088496846697</v>
      </c>
      <c r="F54" s="27">
        <v>73.665911503153296</v>
      </c>
      <c r="G54" s="30" t="s">
        <v>4</v>
      </c>
    </row>
    <row r="55" spans="1:7" x14ac:dyDescent="0.3">
      <c r="A55" s="25">
        <v>5050120.01</v>
      </c>
      <c r="B55" s="26" t="s">
        <v>1</v>
      </c>
      <c r="C55" s="26" t="s">
        <v>93</v>
      </c>
      <c r="D55" s="27">
        <v>9.3000000000000007</v>
      </c>
      <c r="E55" s="28">
        <v>0.26290809111970825</v>
      </c>
      <c r="F55" s="27">
        <v>73.70919088802917</v>
      </c>
      <c r="G55" s="30" t="s">
        <v>4</v>
      </c>
    </row>
    <row r="56" spans="1:7" x14ac:dyDescent="0.3">
      <c r="A56" s="25">
        <v>5050026</v>
      </c>
      <c r="B56" s="26" t="s">
        <v>1</v>
      </c>
      <c r="C56" s="26" t="s">
        <v>47</v>
      </c>
      <c r="D56" s="27">
        <v>9.3000000000000007</v>
      </c>
      <c r="E56" s="28">
        <v>0.26172367017464165</v>
      </c>
      <c r="F56" s="27">
        <v>73.827632982535832</v>
      </c>
      <c r="G56" s="30" t="s">
        <v>4</v>
      </c>
    </row>
    <row r="57" spans="1:7" x14ac:dyDescent="0.3">
      <c r="A57" s="25">
        <v>5050028</v>
      </c>
      <c r="B57" s="26" t="s">
        <v>1</v>
      </c>
      <c r="C57" s="26" t="s">
        <v>49</v>
      </c>
      <c r="D57" s="27">
        <v>9.3000000000000007</v>
      </c>
      <c r="E57" s="28">
        <v>0.26166114770701804</v>
      </c>
      <c r="F57" s="27">
        <v>73.83388522929819</v>
      </c>
      <c r="G57" s="30" t="s">
        <v>4</v>
      </c>
    </row>
    <row r="58" spans="1:7" x14ac:dyDescent="0.3">
      <c r="A58" s="25">
        <v>5050008</v>
      </c>
      <c r="B58" s="26" t="s">
        <v>1</v>
      </c>
      <c r="C58" s="26" t="s">
        <v>25</v>
      </c>
      <c r="D58" s="27">
        <v>9.3000000000000007</v>
      </c>
      <c r="E58" s="28">
        <v>0.26079399941490577</v>
      </c>
      <c r="F58" s="27">
        <v>73.920600058509422</v>
      </c>
      <c r="G58" s="30" t="s">
        <v>4</v>
      </c>
    </row>
    <row r="59" spans="1:7" x14ac:dyDescent="0.3">
      <c r="A59" s="25">
        <v>5050001.0599999996</v>
      </c>
      <c r="B59" s="26" t="s">
        <v>1</v>
      </c>
      <c r="C59" s="26" t="s">
        <v>9</v>
      </c>
      <c r="D59" s="27">
        <v>9.1999999999999993</v>
      </c>
      <c r="E59" s="28">
        <v>0.25958722175256466</v>
      </c>
      <c r="F59" s="27">
        <v>74.041277824743531</v>
      </c>
      <c r="G59" s="30" t="s">
        <v>4</v>
      </c>
    </row>
    <row r="60" spans="1:7" x14ac:dyDescent="0.3">
      <c r="A60" s="25">
        <v>5050140.03</v>
      </c>
      <c r="B60" s="26" t="s">
        <v>94</v>
      </c>
      <c r="C60" s="26" t="s">
        <v>143</v>
      </c>
      <c r="D60" s="27">
        <v>9.1999999999999993</v>
      </c>
      <c r="E60" s="28">
        <v>0.25948379839331909</v>
      </c>
      <c r="F60" s="27">
        <v>74.05162016066808</v>
      </c>
      <c r="G60" s="30" t="s">
        <v>4</v>
      </c>
    </row>
    <row r="61" spans="1:7" x14ac:dyDescent="0.3">
      <c r="A61" s="25">
        <v>5050121.01</v>
      </c>
      <c r="B61" s="26" t="s">
        <v>1</v>
      </c>
      <c r="C61" s="26" t="s">
        <v>97</v>
      </c>
      <c r="D61" s="27">
        <v>9.1999999999999993</v>
      </c>
      <c r="E61" s="28">
        <v>0.25886896831702444</v>
      </c>
      <c r="F61" s="27">
        <v>74.113103168297556</v>
      </c>
      <c r="G61" s="30" t="s">
        <v>4</v>
      </c>
    </row>
    <row r="62" spans="1:7" x14ac:dyDescent="0.3">
      <c r="A62" s="25">
        <v>5050030</v>
      </c>
      <c r="B62" s="26" t="s">
        <v>1</v>
      </c>
      <c r="C62" s="26" t="s">
        <v>51</v>
      </c>
      <c r="D62" s="27">
        <v>9.1999999999999993</v>
      </c>
      <c r="E62" s="28">
        <v>0.25848048461462492</v>
      </c>
      <c r="F62" s="27">
        <v>74.151951538537503</v>
      </c>
      <c r="G62" s="30" t="s">
        <v>4</v>
      </c>
    </row>
    <row r="63" spans="1:7" x14ac:dyDescent="0.3">
      <c r="A63" s="25">
        <v>5050171.03</v>
      </c>
      <c r="B63" s="26" t="s">
        <v>118</v>
      </c>
      <c r="C63" s="26" t="s">
        <v>190</v>
      </c>
      <c r="D63" s="27">
        <v>9.1</v>
      </c>
      <c r="E63" s="28">
        <v>0.25706973136103245</v>
      </c>
      <c r="F63" s="27">
        <v>74.293026863896756</v>
      </c>
      <c r="G63" s="30" t="s">
        <v>4</v>
      </c>
    </row>
    <row r="64" spans="1:7" x14ac:dyDescent="0.3">
      <c r="A64" s="25">
        <v>5050190.01</v>
      </c>
      <c r="B64" s="26" t="s">
        <v>118</v>
      </c>
      <c r="C64" s="26" t="s">
        <v>196</v>
      </c>
      <c r="D64" s="27">
        <v>9.1</v>
      </c>
      <c r="E64" s="28">
        <v>0.2567034907418817</v>
      </c>
      <c r="F64" s="27">
        <v>74.329650925811833</v>
      </c>
      <c r="G64" s="30" t="s">
        <v>4</v>
      </c>
    </row>
    <row r="65" spans="1:7" x14ac:dyDescent="0.3">
      <c r="A65" s="25">
        <v>5050131.01</v>
      </c>
      <c r="B65" s="26" t="s">
        <v>1</v>
      </c>
      <c r="C65" s="26" t="s">
        <v>127</v>
      </c>
      <c r="D65" s="27">
        <v>9.1</v>
      </c>
      <c r="E65" s="28">
        <v>0.25621192657549913</v>
      </c>
      <c r="F65" s="27">
        <v>74.378807342450088</v>
      </c>
      <c r="G65" s="30" t="s">
        <v>4</v>
      </c>
    </row>
    <row r="66" spans="1:7" x14ac:dyDescent="0.3">
      <c r="A66" s="25">
        <v>5050135.03</v>
      </c>
      <c r="B66" s="26" t="s">
        <v>1</v>
      </c>
      <c r="C66" s="26" t="s">
        <v>134</v>
      </c>
      <c r="D66" s="27">
        <v>9.1</v>
      </c>
      <c r="E66" s="28">
        <v>0.25595809590565471</v>
      </c>
      <c r="F66" s="27">
        <v>74.404190409434534</v>
      </c>
      <c r="G66" s="30" t="s">
        <v>4</v>
      </c>
    </row>
    <row r="67" spans="1:7" x14ac:dyDescent="0.3">
      <c r="A67" s="25">
        <v>5050170.05</v>
      </c>
      <c r="B67" s="26" t="s">
        <v>94</v>
      </c>
      <c r="C67" s="26" t="s">
        <v>183</v>
      </c>
      <c r="D67" s="27">
        <v>9.1</v>
      </c>
      <c r="E67" s="28">
        <v>0.25540937406852682</v>
      </c>
      <c r="F67" s="27">
        <v>74.459062593147323</v>
      </c>
      <c r="G67" s="30" t="s">
        <v>4</v>
      </c>
    </row>
    <row r="68" spans="1:7" x14ac:dyDescent="0.3">
      <c r="A68" s="25">
        <v>5050002.05</v>
      </c>
      <c r="B68" s="26" t="s">
        <v>1</v>
      </c>
      <c r="C68" s="26" t="s">
        <v>16</v>
      </c>
      <c r="D68" s="27">
        <v>9</v>
      </c>
      <c r="E68" s="28">
        <v>0.25419476820942766</v>
      </c>
      <c r="F68" s="27">
        <v>74.580523179057238</v>
      </c>
      <c r="G68" s="30" t="s">
        <v>4</v>
      </c>
    </row>
    <row r="69" spans="1:7" x14ac:dyDescent="0.3">
      <c r="A69" s="25">
        <v>5050103</v>
      </c>
      <c r="B69" s="26" t="s">
        <v>1</v>
      </c>
      <c r="C69" s="26" t="s">
        <v>90</v>
      </c>
      <c r="D69" s="27">
        <v>9</v>
      </c>
      <c r="E69" s="28">
        <v>0.25340111847134994</v>
      </c>
      <c r="F69" s="27">
        <v>74.659888152865008</v>
      </c>
      <c r="G69" s="30" t="s">
        <v>4</v>
      </c>
    </row>
    <row r="70" spans="1:7" x14ac:dyDescent="0.3">
      <c r="A70" s="25">
        <v>5050170.13</v>
      </c>
      <c r="B70" s="26" t="s">
        <v>94</v>
      </c>
      <c r="C70" s="26" t="s">
        <v>189</v>
      </c>
      <c r="D70" s="27">
        <v>9</v>
      </c>
      <c r="E70" s="28">
        <v>0.2533599693582097</v>
      </c>
      <c r="F70" s="27">
        <v>74.664003064179028</v>
      </c>
      <c r="G70" s="30" t="s">
        <v>4</v>
      </c>
    </row>
    <row r="71" spans="1:7" x14ac:dyDescent="0.3">
      <c r="A71" s="25">
        <v>5050123.0199999996</v>
      </c>
      <c r="B71" s="26" t="s">
        <v>1</v>
      </c>
      <c r="C71" s="26" t="s">
        <v>103</v>
      </c>
      <c r="D71" s="27">
        <v>9</v>
      </c>
      <c r="E71" s="28">
        <v>0.25317305434506021</v>
      </c>
      <c r="F71" s="27">
        <v>74.682694565493975</v>
      </c>
      <c r="G71" s="30" t="s">
        <v>4</v>
      </c>
    </row>
    <row r="72" spans="1:7" x14ac:dyDescent="0.3">
      <c r="A72" s="25">
        <v>5050101</v>
      </c>
      <c r="B72" s="26" t="s">
        <v>1</v>
      </c>
      <c r="C72" s="26" t="s">
        <v>88</v>
      </c>
      <c r="D72" s="27">
        <v>9</v>
      </c>
      <c r="E72" s="28">
        <v>0.25289933265750358</v>
      </c>
      <c r="F72" s="27">
        <v>74.710066734249651</v>
      </c>
      <c r="G72" s="30" t="s">
        <v>4</v>
      </c>
    </row>
    <row r="73" spans="1:7" x14ac:dyDescent="0.3">
      <c r="A73" s="25">
        <v>5050039</v>
      </c>
      <c r="B73" s="26" t="s">
        <v>1</v>
      </c>
      <c r="C73" s="26" t="s">
        <v>62</v>
      </c>
      <c r="D73" s="27">
        <v>9</v>
      </c>
      <c r="E73" s="28">
        <v>0.2528638968964953</v>
      </c>
      <c r="F73" s="27">
        <v>74.713610310350461</v>
      </c>
      <c r="G73" s="30" t="s">
        <v>4</v>
      </c>
    </row>
    <row r="74" spans="1:7" x14ac:dyDescent="0.3">
      <c r="A74" s="25">
        <v>5050124.04</v>
      </c>
      <c r="B74" s="26" t="s">
        <v>94</v>
      </c>
      <c r="C74" s="26" t="s">
        <v>107</v>
      </c>
      <c r="D74" s="27">
        <v>9</v>
      </c>
      <c r="E74" s="28">
        <v>0.25227682055325074</v>
      </c>
      <c r="F74" s="27">
        <v>74.772317944674924</v>
      </c>
      <c r="G74" s="30" t="s">
        <v>4</v>
      </c>
    </row>
    <row r="75" spans="1:7" x14ac:dyDescent="0.3">
      <c r="A75" s="25">
        <v>5050125.08</v>
      </c>
      <c r="B75" s="26" t="s">
        <v>94</v>
      </c>
      <c r="C75" s="26" t="s">
        <v>116</v>
      </c>
      <c r="D75" s="27">
        <v>8.9</v>
      </c>
      <c r="E75" s="28">
        <v>0.25119278661675482</v>
      </c>
      <c r="F75" s="27">
        <v>74.88072133832452</v>
      </c>
      <c r="G75" s="30" t="s">
        <v>4</v>
      </c>
    </row>
    <row r="76" spans="1:7" x14ac:dyDescent="0.3">
      <c r="A76" s="25">
        <v>5050140.05</v>
      </c>
      <c r="B76" s="26" t="s">
        <v>94</v>
      </c>
      <c r="C76" s="26" t="s">
        <v>145</v>
      </c>
      <c r="D76" s="27">
        <v>8.9</v>
      </c>
      <c r="E76" s="28">
        <v>0.25010291411515662</v>
      </c>
      <c r="F76" s="27">
        <v>74.989708588484334</v>
      </c>
      <c r="G76" s="30" t="s">
        <v>4</v>
      </c>
    </row>
    <row r="77" spans="1:7" x14ac:dyDescent="0.3">
      <c r="A77" s="25">
        <v>5050132</v>
      </c>
      <c r="B77" s="26" t="s">
        <v>1</v>
      </c>
      <c r="C77" s="26" t="s">
        <v>129</v>
      </c>
      <c r="D77" s="27">
        <v>8.9</v>
      </c>
      <c r="E77" s="28">
        <v>0.24925594140683949</v>
      </c>
      <c r="F77" s="27">
        <v>75.074405859316045</v>
      </c>
      <c r="G77" s="30" t="s">
        <v>4</v>
      </c>
    </row>
    <row r="78" spans="1:7" x14ac:dyDescent="0.3">
      <c r="A78" s="25">
        <v>5050141.1500000004</v>
      </c>
      <c r="B78" s="26" t="s">
        <v>94</v>
      </c>
      <c r="C78" s="26" t="s">
        <v>157</v>
      </c>
      <c r="D78" s="27">
        <v>8.8000000000000007</v>
      </c>
      <c r="E78" s="28">
        <v>0.2473067829482509</v>
      </c>
      <c r="F78" s="27">
        <v>75.269321705174903</v>
      </c>
      <c r="G78" s="30" t="s">
        <v>4</v>
      </c>
    </row>
    <row r="79" spans="1:7" x14ac:dyDescent="0.3">
      <c r="A79" s="25">
        <v>5050046</v>
      </c>
      <c r="B79" s="26" t="s">
        <v>1</v>
      </c>
      <c r="C79" s="26" t="s">
        <v>69</v>
      </c>
      <c r="D79" s="27">
        <v>8.8000000000000007</v>
      </c>
      <c r="E79" s="28">
        <v>0.24662451648678288</v>
      </c>
      <c r="F79" s="27">
        <v>75.337548351321715</v>
      </c>
      <c r="G79" s="30" t="s">
        <v>4</v>
      </c>
    </row>
    <row r="80" spans="1:7" x14ac:dyDescent="0.3">
      <c r="A80" s="25">
        <v>5050170.1100000003</v>
      </c>
      <c r="B80" s="26" t="s">
        <v>94</v>
      </c>
      <c r="C80" s="26" t="s">
        <v>187</v>
      </c>
      <c r="D80" s="27">
        <v>8.6999999999999993</v>
      </c>
      <c r="E80" s="28">
        <v>0.24543989140151354</v>
      </c>
      <c r="F80" s="27">
        <v>75.456010859848647</v>
      </c>
      <c r="G80" s="30" t="s">
        <v>4</v>
      </c>
    </row>
    <row r="81" spans="1:7" x14ac:dyDescent="0.3">
      <c r="A81" s="25">
        <v>5050141.09</v>
      </c>
      <c r="B81" s="26" t="s">
        <v>94</v>
      </c>
      <c r="C81" s="26" t="s">
        <v>151</v>
      </c>
      <c r="D81" s="27">
        <v>8.6999999999999993</v>
      </c>
      <c r="E81" s="28">
        <v>0.24457145355123738</v>
      </c>
      <c r="F81" s="27">
        <v>75.542854644876272</v>
      </c>
      <c r="G81" s="30" t="s">
        <v>4</v>
      </c>
    </row>
    <row r="82" spans="1:7" x14ac:dyDescent="0.3">
      <c r="A82" s="25">
        <v>5050020.0199999996</v>
      </c>
      <c r="B82" s="26" t="s">
        <v>1</v>
      </c>
      <c r="C82" s="26" t="s">
        <v>40</v>
      </c>
      <c r="D82" s="27">
        <v>8.6999999999999993</v>
      </c>
      <c r="E82" s="28">
        <v>0.24440015830938186</v>
      </c>
      <c r="F82" s="27">
        <v>75.559984169061806</v>
      </c>
      <c r="G82" s="30" t="s">
        <v>4</v>
      </c>
    </row>
    <row r="83" spans="1:7" x14ac:dyDescent="0.3">
      <c r="A83" s="25">
        <v>5050170.04</v>
      </c>
      <c r="B83" s="26" t="s">
        <v>94</v>
      </c>
      <c r="C83" s="26" t="s">
        <v>182</v>
      </c>
      <c r="D83" s="27">
        <v>8.6</v>
      </c>
      <c r="E83" s="28">
        <v>0.24288815996843924</v>
      </c>
      <c r="F83" s="27">
        <v>75.711184003156077</v>
      </c>
      <c r="G83" s="30" t="s">
        <v>4</v>
      </c>
    </row>
    <row r="84" spans="1:7" x14ac:dyDescent="0.3">
      <c r="A84" s="25">
        <v>5050171.09</v>
      </c>
      <c r="B84" s="26" t="s">
        <v>94</v>
      </c>
      <c r="C84" s="26" t="s">
        <v>194</v>
      </c>
      <c r="D84" s="27">
        <v>8.6</v>
      </c>
      <c r="E84" s="28">
        <v>0.24235267967284993</v>
      </c>
      <c r="F84" s="27">
        <v>75.764732032715017</v>
      </c>
      <c r="G84" s="30" t="s">
        <v>4</v>
      </c>
    </row>
    <row r="85" spans="1:7" x14ac:dyDescent="0.3">
      <c r="A85" s="25">
        <v>5050162.01</v>
      </c>
      <c r="B85" s="26" t="s">
        <v>94</v>
      </c>
      <c r="C85" s="26" t="s">
        <v>178</v>
      </c>
      <c r="D85" s="27">
        <v>8.6</v>
      </c>
      <c r="E85" s="28">
        <v>0.24157692807065001</v>
      </c>
      <c r="F85" s="27">
        <v>75.842307192934996</v>
      </c>
      <c r="G85" s="30" t="s">
        <v>4</v>
      </c>
    </row>
    <row r="86" spans="1:7" x14ac:dyDescent="0.3">
      <c r="A86" s="25">
        <v>5050160.0999999996</v>
      </c>
      <c r="B86" s="26" t="s">
        <v>94</v>
      </c>
      <c r="C86" s="26" t="s">
        <v>172</v>
      </c>
      <c r="D86" s="27">
        <v>8.6</v>
      </c>
      <c r="E86" s="28">
        <v>0.24029760750263041</v>
      </c>
      <c r="F86" s="27">
        <v>75.970239249736963</v>
      </c>
      <c r="G86" s="30" t="s">
        <v>4</v>
      </c>
    </row>
    <row r="87" spans="1:7" x14ac:dyDescent="0.3">
      <c r="A87" s="25">
        <v>5050122.03</v>
      </c>
      <c r="B87" s="26" t="s">
        <v>1</v>
      </c>
      <c r="C87" s="26" t="s">
        <v>101</v>
      </c>
      <c r="D87" s="27">
        <v>8.5</v>
      </c>
      <c r="E87" s="28">
        <v>0.23908588932314256</v>
      </c>
      <c r="F87" s="27">
        <v>76.09141106768574</v>
      </c>
      <c r="G87" s="30" t="s">
        <v>4</v>
      </c>
    </row>
    <row r="88" spans="1:7" x14ac:dyDescent="0.3">
      <c r="A88" s="25">
        <v>5050124.0199999996</v>
      </c>
      <c r="B88" s="26" t="s">
        <v>94</v>
      </c>
      <c r="C88" s="26" t="s">
        <v>105</v>
      </c>
      <c r="D88" s="27">
        <v>8.5</v>
      </c>
      <c r="E88" s="28">
        <v>0.23768516263950898</v>
      </c>
      <c r="F88" s="27">
        <v>76.2314837360491</v>
      </c>
      <c r="G88" s="30" t="s">
        <v>4</v>
      </c>
    </row>
    <row r="89" spans="1:7" x14ac:dyDescent="0.3">
      <c r="A89" s="25">
        <v>5050140.07</v>
      </c>
      <c r="B89" s="26" t="s">
        <v>94</v>
      </c>
      <c r="C89" s="26" t="s">
        <v>147</v>
      </c>
      <c r="D89" s="27">
        <v>8.4</v>
      </c>
      <c r="E89" s="28">
        <v>0.23556247378443859</v>
      </c>
      <c r="F89" s="27">
        <v>76.443752621556143</v>
      </c>
      <c r="G89" s="30" t="s">
        <v>4</v>
      </c>
    </row>
    <row r="90" spans="1:7" x14ac:dyDescent="0.3">
      <c r="A90" s="25">
        <v>5050170.01</v>
      </c>
      <c r="B90" s="26" t="s">
        <v>94</v>
      </c>
      <c r="C90" s="26" t="s">
        <v>180</v>
      </c>
      <c r="D90" s="27">
        <v>8.3000000000000007</v>
      </c>
      <c r="E90" s="28">
        <v>0.23435637353479316</v>
      </c>
      <c r="F90" s="27">
        <v>76.564362646520692</v>
      </c>
      <c r="G90" s="30" t="s">
        <v>4</v>
      </c>
    </row>
    <row r="91" spans="1:7" x14ac:dyDescent="0.3">
      <c r="A91" s="25">
        <v>5050134</v>
      </c>
      <c r="B91" s="26" t="s">
        <v>1</v>
      </c>
      <c r="C91" s="26" t="s">
        <v>131</v>
      </c>
      <c r="D91" s="27">
        <v>8.3000000000000007</v>
      </c>
      <c r="E91" s="28">
        <v>0.23387709419833067</v>
      </c>
      <c r="F91" s="27">
        <v>76.612290580166928</v>
      </c>
      <c r="G91" s="30" t="s">
        <v>4</v>
      </c>
    </row>
    <row r="92" spans="1:7" x14ac:dyDescent="0.3">
      <c r="A92" s="25">
        <v>5050171.07</v>
      </c>
      <c r="B92" s="26" t="s">
        <v>94</v>
      </c>
      <c r="C92" s="26" t="s">
        <v>193</v>
      </c>
      <c r="D92" s="27">
        <v>8.3000000000000007</v>
      </c>
      <c r="E92" s="28">
        <v>0.23366625748254527</v>
      </c>
      <c r="F92" s="27">
        <v>76.633374251745479</v>
      </c>
      <c r="G92" s="30" t="s">
        <v>4</v>
      </c>
    </row>
    <row r="93" spans="1:7" x14ac:dyDescent="0.3">
      <c r="A93" s="25">
        <v>5050140.04</v>
      </c>
      <c r="B93" s="26" t="s">
        <v>94</v>
      </c>
      <c r="C93" s="26" t="s">
        <v>144</v>
      </c>
      <c r="D93" s="27">
        <v>8.3000000000000007</v>
      </c>
      <c r="E93" s="28">
        <v>0.2324562074364519</v>
      </c>
      <c r="F93" s="27">
        <v>76.75437925635481</v>
      </c>
      <c r="G93" s="30" t="s">
        <v>4</v>
      </c>
    </row>
    <row r="94" spans="1:7" x14ac:dyDescent="0.3">
      <c r="A94" s="25">
        <v>5050170.12</v>
      </c>
      <c r="B94" s="26" t="s">
        <v>94</v>
      </c>
      <c r="C94" s="26" t="s">
        <v>188</v>
      </c>
      <c r="D94" s="27">
        <v>8.1999999999999993</v>
      </c>
      <c r="E94" s="28">
        <v>0.23063820809249086</v>
      </c>
      <c r="F94" s="27">
        <v>76.936179190750906</v>
      </c>
      <c r="G94" s="30" t="s">
        <v>4</v>
      </c>
    </row>
    <row r="95" spans="1:7" x14ac:dyDescent="0.3">
      <c r="A95" s="25">
        <v>5050135.01</v>
      </c>
      <c r="B95" s="26" t="s">
        <v>1</v>
      </c>
      <c r="C95" s="26" t="s">
        <v>132</v>
      </c>
      <c r="D95" s="27">
        <v>8.1999999999999993</v>
      </c>
      <c r="E95" s="28">
        <v>0.22960734681953154</v>
      </c>
      <c r="F95" s="27">
        <v>77.039265318046844</v>
      </c>
      <c r="G95" s="30" t="s">
        <v>4</v>
      </c>
    </row>
    <row r="96" spans="1:7" x14ac:dyDescent="0.3">
      <c r="A96" s="25">
        <v>5050120.0199999996</v>
      </c>
      <c r="B96" s="26" t="s">
        <v>94</v>
      </c>
      <c r="C96" s="26" t="s">
        <v>95</v>
      </c>
      <c r="D96" s="27">
        <v>8.1999999999999993</v>
      </c>
      <c r="E96" s="28">
        <v>0.22956018621230445</v>
      </c>
      <c r="F96" s="27">
        <v>77.043981378769558</v>
      </c>
      <c r="G96" s="30" t="s">
        <v>4</v>
      </c>
    </row>
    <row r="97" spans="1:7" x14ac:dyDescent="0.3">
      <c r="A97" s="25">
        <v>5050031</v>
      </c>
      <c r="B97" s="26" t="s">
        <v>1</v>
      </c>
      <c r="C97" s="26" t="s">
        <v>52</v>
      </c>
      <c r="D97" s="27">
        <v>8.1999999999999993</v>
      </c>
      <c r="E97" s="28">
        <v>0.2291466112783816</v>
      </c>
      <c r="F97" s="27">
        <v>77.085338872161842</v>
      </c>
      <c r="G97" s="30" t="s">
        <v>4</v>
      </c>
    </row>
    <row r="98" spans="1:7" x14ac:dyDescent="0.3">
      <c r="A98" s="25">
        <v>5050137.0199999996</v>
      </c>
      <c r="B98" s="26" t="s">
        <v>1</v>
      </c>
      <c r="C98" s="26" t="s">
        <v>137</v>
      </c>
      <c r="D98" s="27">
        <v>8.1999999999999993</v>
      </c>
      <c r="E98" s="28">
        <v>0.22908868877274943</v>
      </c>
      <c r="F98" s="27">
        <v>77.091131122725059</v>
      </c>
      <c r="G98" s="30" t="s">
        <v>4</v>
      </c>
    </row>
    <row r="99" spans="1:7" x14ac:dyDescent="0.3">
      <c r="A99" s="25">
        <v>5050032.01</v>
      </c>
      <c r="B99" s="26" t="s">
        <v>1</v>
      </c>
      <c r="C99" s="26" t="s">
        <v>53</v>
      </c>
      <c r="D99" s="27">
        <v>8.1999999999999993</v>
      </c>
      <c r="E99" s="28">
        <v>0.2287681481726708</v>
      </c>
      <c r="F99" s="27">
        <v>77.123185182732925</v>
      </c>
      <c r="G99" s="30" t="s">
        <v>4</v>
      </c>
    </row>
    <row r="100" spans="1:7" x14ac:dyDescent="0.3">
      <c r="A100" s="25">
        <v>5050170.03</v>
      </c>
      <c r="B100" s="26" t="s">
        <v>94</v>
      </c>
      <c r="C100" s="26" t="s">
        <v>181</v>
      </c>
      <c r="D100" s="27">
        <v>8.1</v>
      </c>
      <c r="E100" s="28">
        <v>0.22863999058443785</v>
      </c>
      <c r="F100" s="27">
        <v>77.136000941556219</v>
      </c>
      <c r="G100" s="30" t="s">
        <v>4</v>
      </c>
    </row>
    <row r="101" spans="1:7" x14ac:dyDescent="0.3">
      <c r="A101" s="25">
        <v>5050131.0199999996</v>
      </c>
      <c r="B101" s="26" t="s">
        <v>1</v>
      </c>
      <c r="C101" s="26" t="s">
        <v>128</v>
      </c>
      <c r="D101" s="27">
        <v>8</v>
      </c>
      <c r="E101" s="28">
        <v>0.22579859228454743</v>
      </c>
      <c r="F101" s="27">
        <v>77.420140771545249</v>
      </c>
      <c r="G101" s="30" t="s">
        <v>4</v>
      </c>
    </row>
    <row r="102" spans="1:7" x14ac:dyDescent="0.3">
      <c r="A102" s="25">
        <v>5050191.01</v>
      </c>
      <c r="B102" s="26" t="s">
        <v>118</v>
      </c>
      <c r="C102" s="26" t="s">
        <v>198</v>
      </c>
      <c r="D102" s="27">
        <v>8</v>
      </c>
      <c r="E102" s="28">
        <v>0.22522930592449422</v>
      </c>
      <c r="F102" s="27">
        <v>77.477069407550587</v>
      </c>
      <c r="G102" s="30" t="s">
        <v>4</v>
      </c>
    </row>
    <row r="103" spans="1:7" x14ac:dyDescent="0.3">
      <c r="A103" s="25">
        <v>5050125.0599999996</v>
      </c>
      <c r="B103" s="26" t="s">
        <v>94</v>
      </c>
      <c r="C103" s="26" t="s">
        <v>114</v>
      </c>
      <c r="D103" s="27">
        <v>7.9</v>
      </c>
      <c r="E103" s="28">
        <v>0.22218226283320744</v>
      </c>
      <c r="F103" s="27">
        <v>77.781773716679254</v>
      </c>
      <c r="G103" s="30" t="s">
        <v>4</v>
      </c>
    </row>
    <row r="104" spans="1:7" x14ac:dyDescent="0.3">
      <c r="A104" s="25">
        <v>5050007.01</v>
      </c>
      <c r="B104" s="26" t="s">
        <v>1</v>
      </c>
      <c r="C104" s="26" t="s">
        <v>22</v>
      </c>
      <c r="D104" s="27">
        <v>7.9</v>
      </c>
      <c r="E104" s="28">
        <v>0.22164505234695669</v>
      </c>
      <c r="F104" s="27">
        <v>77.835494765304333</v>
      </c>
      <c r="G104" s="30" t="s">
        <v>4</v>
      </c>
    </row>
    <row r="105" spans="1:7" x14ac:dyDescent="0.3">
      <c r="A105" s="25">
        <v>5050160.0599999996</v>
      </c>
      <c r="B105" s="26" t="s">
        <v>94</v>
      </c>
      <c r="C105" s="26" t="s">
        <v>169</v>
      </c>
      <c r="D105" s="27">
        <v>7.9</v>
      </c>
      <c r="E105" s="28">
        <v>0.22049808824547829</v>
      </c>
      <c r="F105" s="27">
        <v>77.950191175452161</v>
      </c>
      <c r="G105" s="30" t="s">
        <v>4</v>
      </c>
    </row>
    <row r="106" spans="1:7" x14ac:dyDescent="0.3">
      <c r="A106" s="25">
        <v>5050053</v>
      </c>
      <c r="B106" s="26" t="s">
        <v>1</v>
      </c>
      <c r="C106" s="26" t="s">
        <v>76</v>
      </c>
      <c r="D106" s="27">
        <v>7.8</v>
      </c>
      <c r="E106" s="28">
        <v>0.21976344970071446</v>
      </c>
      <c r="F106" s="27">
        <v>78.023655029928548</v>
      </c>
      <c r="G106" s="31" t="s">
        <v>6</v>
      </c>
    </row>
    <row r="107" spans="1:7" x14ac:dyDescent="0.3">
      <c r="A107" s="25">
        <v>5050020.01</v>
      </c>
      <c r="B107" s="26" t="s">
        <v>1</v>
      </c>
      <c r="C107" s="26" t="s">
        <v>39</v>
      </c>
      <c r="D107" s="27">
        <v>7.8</v>
      </c>
      <c r="E107" s="28">
        <v>0.21937534958752836</v>
      </c>
      <c r="F107" s="27">
        <v>78.062465041247165</v>
      </c>
      <c r="G107" s="31" t="s">
        <v>6</v>
      </c>
    </row>
    <row r="108" spans="1:7" x14ac:dyDescent="0.3">
      <c r="A108" s="25">
        <v>5050302</v>
      </c>
      <c r="B108" s="26" t="s">
        <v>118</v>
      </c>
      <c r="C108" s="26" t="s">
        <v>205</v>
      </c>
      <c r="D108" s="27">
        <v>7.8</v>
      </c>
      <c r="E108" s="28">
        <v>0.21833023492814649</v>
      </c>
      <c r="F108" s="27">
        <v>78.166976507185353</v>
      </c>
      <c r="G108" s="31" t="s">
        <v>6</v>
      </c>
    </row>
    <row r="109" spans="1:7" x14ac:dyDescent="0.3">
      <c r="A109" s="25">
        <v>5050161.0599999996</v>
      </c>
      <c r="B109" s="26" t="s">
        <v>94</v>
      </c>
      <c r="C109" s="26" t="s">
        <v>177</v>
      </c>
      <c r="D109" s="27">
        <v>7.8</v>
      </c>
      <c r="E109" s="28">
        <v>0.21792985153440952</v>
      </c>
      <c r="F109" s="27">
        <v>78.207014846559048</v>
      </c>
      <c r="G109" s="31" t="s">
        <v>6</v>
      </c>
    </row>
    <row r="110" spans="1:7" x14ac:dyDescent="0.3">
      <c r="A110" s="25">
        <v>5050023.0199999996</v>
      </c>
      <c r="B110" s="26" t="s">
        <v>1</v>
      </c>
      <c r="C110" s="26" t="s">
        <v>44</v>
      </c>
      <c r="D110" s="27">
        <v>7.8</v>
      </c>
      <c r="E110" s="28">
        <v>0.21750966214143641</v>
      </c>
      <c r="F110" s="27">
        <v>78.249033785856355</v>
      </c>
      <c r="G110" s="31" t="s">
        <v>6</v>
      </c>
    </row>
    <row r="111" spans="1:7" x14ac:dyDescent="0.3">
      <c r="A111" s="25">
        <v>5050171.05</v>
      </c>
      <c r="B111" s="26" t="s">
        <v>94</v>
      </c>
      <c r="C111" s="26" t="s">
        <v>191</v>
      </c>
      <c r="D111" s="27">
        <v>7.7</v>
      </c>
      <c r="E111" s="28">
        <v>0.21698567758146675</v>
      </c>
      <c r="F111" s="27">
        <v>78.301432241853334</v>
      </c>
      <c r="G111" s="31" t="s">
        <v>6</v>
      </c>
    </row>
    <row r="112" spans="1:7" x14ac:dyDescent="0.3">
      <c r="A112" s="25">
        <v>5050161.05</v>
      </c>
      <c r="B112" s="26" t="s">
        <v>94</v>
      </c>
      <c r="C112" s="26" t="s">
        <v>176</v>
      </c>
      <c r="D112" s="27">
        <v>7.7</v>
      </c>
      <c r="E112" s="28">
        <v>0.21660424711902737</v>
      </c>
      <c r="F112" s="27">
        <v>78.339575288097265</v>
      </c>
      <c r="G112" s="31" t="s">
        <v>6</v>
      </c>
    </row>
    <row r="113" spans="1:7" x14ac:dyDescent="0.3">
      <c r="A113" s="25">
        <v>5050125.05</v>
      </c>
      <c r="B113" s="26" t="s">
        <v>94</v>
      </c>
      <c r="C113" s="26" t="s">
        <v>113</v>
      </c>
      <c r="D113" s="27">
        <v>7.7</v>
      </c>
      <c r="E113" s="28">
        <v>0.21588474983284894</v>
      </c>
      <c r="F113" s="27">
        <v>78.411525016715117</v>
      </c>
      <c r="G113" s="31" t="s">
        <v>6</v>
      </c>
    </row>
    <row r="114" spans="1:7" x14ac:dyDescent="0.3">
      <c r="A114" s="25">
        <v>5050161.03</v>
      </c>
      <c r="B114" s="26" t="s">
        <v>94</v>
      </c>
      <c r="C114" s="26" t="s">
        <v>174</v>
      </c>
      <c r="D114" s="27">
        <v>7.6</v>
      </c>
      <c r="E114" s="28">
        <v>0.21265183476659277</v>
      </c>
      <c r="F114" s="27">
        <v>78.734816523340726</v>
      </c>
      <c r="G114" s="31" t="s">
        <v>6</v>
      </c>
    </row>
    <row r="115" spans="1:7" x14ac:dyDescent="0.3">
      <c r="A115" s="25">
        <v>5050125.07</v>
      </c>
      <c r="B115" s="26" t="s">
        <v>94</v>
      </c>
      <c r="C115" s="26" t="s">
        <v>115</v>
      </c>
      <c r="D115" s="27">
        <v>7.6</v>
      </c>
      <c r="E115" s="28">
        <v>0.21204228610305453</v>
      </c>
      <c r="F115" s="27">
        <v>78.795771389694551</v>
      </c>
      <c r="G115" s="31" t="s">
        <v>6</v>
      </c>
    </row>
    <row r="116" spans="1:7" x14ac:dyDescent="0.3">
      <c r="A116" s="25">
        <v>5050171.0599999996</v>
      </c>
      <c r="B116" s="26" t="s">
        <v>118</v>
      </c>
      <c r="C116" s="26" t="s">
        <v>192</v>
      </c>
      <c r="D116" s="27">
        <v>7.6</v>
      </c>
      <c r="E116" s="28">
        <v>0.21180949199972376</v>
      </c>
      <c r="F116" s="27">
        <v>78.819050800027625</v>
      </c>
      <c r="G116" s="31" t="s">
        <v>6</v>
      </c>
    </row>
    <row r="117" spans="1:7" x14ac:dyDescent="0.3">
      <c r="A117" s="25">
        <v>5050025</v>
      </c>
      <c r="B117" s="26" t="s">
        <v>1</v>
      </c>
      <c r="C117" s="26" t="s">
        <v>46</v>
      </c>
      <c r="D117" s="27">
        <v>7.6</v>
      </c>
      <c r="E117" s="28">
        <v>0.21175796646090028</v>
      </c>
      <c r="F117" s="27">
        <v>78.824203353909965</v>
      </c>
      <c r="G117" s="31" t="s">
        <v>6</v>
      </c>
    </row>
    <row r="118" spans="1:7" x14ac:dyDescent="0.3">
      <c r="A118" s="25">
        <v>5050126.0599999996</v>
      </c>
      <c r="B118" s="26" t="s">
        <v>94</v>
      </c>
      <c r="C118" s="26" t="s">
        <v>123</v>
      </c>
      <c r="D118" s="27">
        <v>7.6</v>
      </c>
      <c r="E118" s="28">
        <v>0.21173591878867548</v>
      </c>
      <c r="F118" s="27">
        <v>78.826408121132445</v>
      </c>
      <c r="G118" s="31" t="s">
        <v>6</v>
      </c>
    </row>
    <row r="119" spans="1:7" x14ac:dyDescent="0.3">
      <c r="A119" s="25">
        <v>5050002.01</v>
      </c>
      <c r="B119" s="26" t="s">
        <v>1</v>
      </c>
      <c r="C119" s="26" t="s">
        <v>13</v>
      </c>
      <c r="D119" s="27">
        <v>7.5</v>
      </c>
      <c r="E119" s="28">
        <v>0.21065267623479461</v>
      </c>
      <c r="F119" s="27">
        <v>78.934732376520529</v>
      </c>
      <c r="G119" s="31" t="s">
        <v>6</v>
      </c>
    </row>
    <row r="120" spans="1:7" x14ac:dyDescent="0.3">
      <c r="A120" s="25">
        <v>5050001.04</v>
      </c>
      <c r="B120" s="26" t="s">
        <v>1</v>
      </c>
      <c r="C120" s="26" t="s">
        <v>5</v>
      </c>
      <c r="D120" s="27">
        <v>7.5</v>
      </c>
      <c r="E120" s="28">
        <v>0.20919646171937398</v>
      </c>
      <c r="F120" s="27">
        <v>79.080353828062599</v>
      </c>
      <c r="G120" s="31" t="s">
        <v>6</v>
      </c>
    </row>
    <row r="121" spans="1:7" x14ac:dyDescent="0.3">
      <c r="A121" s="25">
        <v>5050023.01</v>
      </c>
      <c r="B121" s="26" t="s">
        <v>1</v>
      </c>
      <c r="C121" s="26" t="s">
        <v>43</v>
      </c>
      <c r="D121" s="27">
        <v>7.4</v>
      </c>
      <c r="E121" s="28">
        <v>0.20863149629013572</v>
      </c>
      <c r="F121" s="27">
        <v>79.136850370986437</v>
      </c>
      <c r="G121" s="31" t="s">
        <v>6</v>
      </c>
    </row>
    <row r="122" spans="1:7" x14ac:dyDescent="0.3">
      <c r="A122" s="25">
        <v>5050104</v>
      </c>
      <c r="B122" s="26" t="s">
        <v>1</v>
      </c>
      <c r="C122" s="26" t="s">
        <v>91</v>
      </c>
      <c r="D122" s="27">
        <v>7.4</v>
      </c>
      <c r="E122" s="28">
        <v>0.20852123609699069</v>
      </c>
      <c r="F122" s="27">
        <v>79.147876390300937</v>
      </c>
      <c r="G122" s="31" t="s">
        <v>6</v>
      </c>
    </row>
    <row r="123" spans="1:7" x14ac:dyDescent="0.3">
      <c r="A123" s="25">
        <v>5050033.01</v>
      </c>
      <c r="B123" s="26" t="s">
        <v>1</v>
      </c>
      <c r="C123" s="26" t="s">
        <v>55</v>
      </c>
      <c r="D123" s="27">
        <v>7.4</v>
      </c>
      <c r="E123" s="28">
        <v>0.20845140353564431</v>
      </c>
      <c r="F123" s="27">
        <v>79.154859646435568</v>
      </c>
      <c r="G123" s="31" t="s">
        <v>6</v>
      </c>
    </row>
    <row r="124" spans="1:7" x14ac:dyDescent="0.3">
      <c r="A124" s="25">
        <v>5050133</v>
      </c>
      <c r="B124" s="26" t="s">
        <v>1</v>
      </c>
      <c r="C124" s="26" t="s">
        <v>130</v>
      </c>
      <c r="D124" s="27">
        <v>7.4</v>
      </c>
      <c r="E124" s="28">
        <v>0.20817632103524056</v>
      </c>
      <c r="F124" s="27">
        <v>79.182367896475952</v>
      </c>
      <c r="G124" s="31" t="s">
        <v>6</v>
      </c>
    </row>
    <row r="125" spans="1:7" x14ac:dyDescent="0.3">
      <c r="A125" s="25">
        <v>5050140.0599999996</v>
      </c>
      <c r="B125" s="26" t="s">
        <v>94</v>
      </c>
      <c r="C125" s="26" t="s">
        <v>146</v>
      </c>
      <c r="D125" s="27">
        <v>7.4</v>
      </c>
      <c r="E125" s="28">
        <v>0.20777408753124665</v>
      </c>
      <c r="F125" s="27">
        <v>79.222591246875339</v>
      </c>
      <c r="G125" s="31" t="s">
        <v>6</v>
      </c>
    </row>
    <row r="126" spans="1:7" x14ac:dyDescent="0.3">
      <c r="A126" s="25">
        <v>5050055</v>
      </c>
      <c r="B126" s="26" t="s">
        <v>1</v>
      </c>
      <c r="C126" s="26" t="s">
        <v>78</v>
      </c>
      <c r="D126" s="27">
        <v>7.3</v>
      </c>
      <c r="E126" s="28">
        <v>0.20557356259224771</v>
      </c>
      <c r="F126" s="27">
        <v>79.442643740775225</v>
      </c>
      <c r="G126" s="31" t="s">
        <v>6</v>
      </c>
    </row>
    <row r="127" spans="1:7" x14ac:dyDescent="0.3">
      <c r="A127" s="25">
        <v>5050007.03</v>
      </c>
      <c r="B127" s="26" t="s">
        <v>1</v>
      </c>
      <c r="C127" s="26" t="s">
        <v>24</v>
      </c>
      <c r="D127" s="27">
        <v>7.2</v>
      </c>
      <c r="E127" s="28">
        <v>0.2017563333977421</v>
      </c>
      <c r="F127" s="27">
        <v>79.824366660225792</v>
      </c>
      <c r="G127" s="31" t="s">
        <v>6</v>
      </c>
    </row>
    <row r="128" spans="1:7" x14ac:dyDescent="0.3">
      <c r="A128" s="25">
        <v>5050151.08</v>
      </c>
      <c r="B128" s="26" t="s">
        <v>94</v>
      </c>
      <c r="C128" s="26" t="s">
        <v>163</v>
      </c>
      <c r="D128" s="27">
        <v>7.2</v>
      </c>
      <c r="E128" s="28">
        <v>0.20086897569498458</v>
      </c>
      <c r="F128" s="27">
        <v>79.913102430501539</v>
      </c>
      <c r="G128" s="31" t="s">
        <v>6</v>
      </c>
    </row>
    <row r="129" spans="1:7" x14ac:dyDescent="0.3">
      <c r="A129" s="25">
        <v>5050160.04</v>
      </c>
      <c r="B129" s="26" t="s">
        <v>94</v>
      </c>
      <c r="C129" s="26" t="s">
        <v>167</v>
      </c>
      <c r="D129" s="27">
        <v>7.2</v>
      </c>
      <c r="E129" s="28">
        <v>0.20039739307193793</v>
      </c>
      <c r="F129" s="27">
        <v>79.960260692806202</v>
      </c>
      <c r="G129" s="31" t="s">
        <v>6</v>
      </c>
    </row>
    <row r="130" spans="1:7" x14ac:dyDescent="0.3">
      <c r="A130" s="25">
        <v>5050002.0199999996</v>
      </c>
      <c r="B130" s="26" t="s">
        <v>1</v>
      </c>
      <c r="C130" s="26" t="s">
        <v>14</v>
      </c>
      <c r="D130" s="27">
        <v>7.1</v>
      </c>
      <c r="E130" s="28">
        <v>0.19929178950378212</v>
      </c>
      <c r="F130" s="27">
        <v>80.070821049621784</v>
      </c>
      <c r="G130" s="31" t="s">
        <v>6</v>
      </c>
    </row>
    <row r="131" spans="1:7" x14ac:dyDescent="0.3">
      <c r="A131" s="25">
        <v>5050136.01</v>
      </c>
      <c r="B131" s="26" t="s">
        <v>1</v>
      </c>
      <c r="C131" s="26" t="s">
        <v>135</v>
      </c>
      <c r="D131" s="27">
        <v>7.1</v>
      </c>
      <c r="E131" s="28">
        <v>0.19916401134612591</v>
      </c>
      <c r="F131" s="27">
        <v>80.083598865387401</v>
      </c>
      <c r="G131" s="31" t="s">
        <v>6</v>
      </c>
    </row>
    <row r="132" spans="1:7" x14ac:dyDescent="0.3">
      <c r="A132" s="25">
        <v>5050190.0199999996</v>
      </c>
      <c r="B132" s="26" t="s">
        <v>118</v>
      </c>
      <c r="C132" s="26" t="s">
        <v>197</v>
      </c>
      <c r="D132" s="27">
        <v>7.1</v>
      </c>
      <c r="E132" s="28">
        <v>0.19908919897361327</v>
      </c>
      <c r="F132" s="27">
        <v>80.091080102638685</v>
      </c>
      <c r="G132" s="31" t="s">
        <v>6</v>
      </c>
    </row>
    <row r="133" spans="1:7" x14ac:dyDescent="0.3">
      <c r="A133" s="25">
        <v>5050171.0999999996</v>
      </c>
      <c r="B133" s="26" t="s">
        <v>94</v>
      </c>
      <c r="C133" s="26" t="s">
        <v>195</v>
      </c>
      <c r="D133" s="27">
        <v>7.1</v>
      </c>
      <c r="E133" s="28">
        <v>0.19854553937266986</v>
      </c>
      <c r="F133" s="27">
        <v>80.145446062733015</v>
      </c>
      <c r="G133" s="31" t="s">
        <v>6</v>
      </c>
    </row>
    <row r="134" spans="1:7" x14ac:dyDescent="0.3">
      <c r="A134" s="25">
        <v>5050135.0199999996</v>
      </c>
      <c r="B134" s="26" t="s">
        <v>1</v>
      </c>
      <c r="C134" s="26" t="s">
        <v>133</v>
      </c>
      <c r="D134" s="27">
        <v>7</v>
      </c>
      <c r="E134" s="28">
        <v>0.19717702442514409</v>
      </c>
      <c r="F134" s="27">
        <v>80.282297557485592</v>
      </c>
      <c r="G134" s="31" t="s">
        <v>6</v>
      </c>
    </row>
    <row r="135" spans="1:7" x14ac:dyDescent="0.3">
      <c r="A135" s="25">
        <v>5050041</v>
      </c>
      <c r="B135" s="26" t="s">
        <v>1</v>
      </c>
      <c r="C135" s="26" t="s">
        <v>64</v>
      </c>
      <c r="D135" s="27">
        <v>7</v>
      </c>
      <c r="E135" s="28">
        <v>0.19663001956923251</v>
      </c>
      <c r="F135" s="27">
        <v>80.336998043076747</v>
      </c>
      <c r="G135" s="31" t="s">
        <v>6</v>
      </c>
    </row>
    <row r="136" spans="1:7" x14ac:dyDescent="0.3">
      <c r="A136" s="25">
        <v>5050011.04</v>
      </c>
      <c r="B136" s="26" t="s">
        <v>1</v>
      </c>
      <c r="C136" s="26" t="s">
        <v>30</v>
      </c>
      <c r="D136" s="27">
        <v>7</v>
      </c>
      <c r="E136" s="28">
        <v>0.19652002072912123</v>
      </c>
      <c r="F136" s="27">
        <v>80.347997927087874</v>
      </c>
      <c r="G136" s="31" t="s">
        <v>6</v>
      </c>
    </row>
    <row r="137" spans="1:7" x14ac:dyDescent="0.3">
      <c r="A137" s="25">
        <v>5050170.08</v>
      </c>
      <c r="B137" s="26" t="s">
        <v>94</v>
      </c>
      <c r="C137" s="26" t="s">
        <v>184</v>
      </c>
      <c r="D137" s="27">
        <v>7</v>
      </c>
      <c r="E137" s="28">
        <v>0.19464996308936283</v>
      </c>
      <c r="F137" s="27">
        <v>80.535003691063721</v>
      </c>
      <c r="G137" s="31" t="s">
        <v>6</v>
      </c>
    </row>
    <row r="138" spans="1:7" x14ac:dyDescent="0.3">
      <c r="A138" s="25">
        <v>5050151.09</v>
      </c>
      <c r="B138" s="26" t="s">
        <v>118</v>
      </c>
      <c r="C138" s="26" t="s">
        <v>164</v>
      </c>
      <c r="D138" s="27">
        <v>7</v>
      </c>
      <c r="E138" s="28">
        <v>0.19460086294781839</v>
      </c>
      <c r="F138" s="27">
        <v>80.539913705218154</v>
      </c>
      <c r="G138" s="31" t="s">
        <v>6</v>
      </c>
    </row>
    <row r="139" spans="1:7" x14ac:dyDescent="0.3">
      <c r="A139" s="25">
        <v>5050160.05</v>
      </c>
      <c r="B139" s="26" t="s">
        <v>94</v>
      </c>
      <c r="C139" s="26" t="s">
        <v>168</v>
      </c>
      <c r="D139" s="27">
        <v>6.9</v>
      </c>
      <c r="E139" s="28">
        <v>0.19342684066037139</v>
      </c>
      <c r="F139" s="27">
        <v>80.657315933962863</v>
      </c>
      <c r="G139" s="31" t="s">
        <v>6</v>
      </c>
    </row>
    <row r="140" spans="1:7" x14ac:dyDescent="0.3">
      <c r="A140" s="25">
        <v>5050002.0599999996</v>
      </c>
      <c r="B140" s="26" t="s">
        <v>1</v>
      </c>
      <c r="C140" s="26" t="s">
        <v>17</v>
      </c>
      <c r="D140" s="27">
        <v>6.8</v>
      </c>
      <c r="E140" s="28">
        <v>0.19153379750355232</v>
      </c>
      <c r="F140" s="27">
        <v>80.846620249644772</v>
      </c>
      <c r="G140" s="31" t="s">
        <v>6</v>
      </c>
    </row>
    <row r="141" spans="1:7" x14ac:dyDescent="0.3">
      <c r="A141" s="25">
        <v>5050170.0999999996</v>
      </c>
      <c r="B141" s="26" t="s">
        <v>94</v>
      </c>
      <c r="C141" s="26" t="s">
        <v>186</v>
      </c>
      <c r="D141" s="27">
        <v>6.8</v>
      </c>
      <c r="E141" s="28">
        <v>0.19012345212414308</v>
      </c>
      <c r="F141" s="27">
        <v>80.987654787585697</v>
      </c>
      <c r="G141" s="31" t="s">
        <v>6</v>
      </c>
    </row>
    <row r="142" spans="1:7" x14ac:dyDescent="0.3">
      <c r="A142" s="25">
        <v>5050126.05</v>
      </c>
      <c r="B142" s="26" t="s">
        <v>94</v>
      </c>
      <c r="C142" s="26" t="s">
        <v>122</v>
      </c>
      <c r="D142" s="27">
        <v>6.7</v>
      </c>
      <c r="E142" s="28">
        <v>0.18728947500146031</v>
      </c>
      <c r="F142" s="27">
        <v>81.271052499853965</v>
      </c>
      <c r="G142" s="31" t="s">
        <v>6</v>
      </c>
    </row>
    <row r="143" spans="1:7" x14ac:dyDescent="0.3">
      <c r="A143" s="25">
        <v>5050043</v>
      </c>
      <c r="B143" s="26" t="s">
        <v>1</v>
      </c>
      <c r="C143" s="26" t="s">
        <v>66</v>
      </c>
      <c r="D143" s="27">
        <v>6.6</v>
      </c>
      <c r="E143" s="28">
        <v>0.18325157336812026</v>
      </c>
      <c r="F143" s="27">
        <v>81.674842663187974</v>
      </c>
      <c r="G143" s="31" t="s">
        <v>6</v>
      </c>
    </row>
    <row r="144" spans="1:7" x14ac:dyDescent="0.3">
      <c r="A144" s="25">
        <v>5050005</v>
      </c>
      <c r="B144" s="26" t="s">
        <v>1</v>
      </c>
      <c r="C144" s="26" t="s">
        <v>20</v>
      </c>
      <c r="D144" s="27">
        <v>6.5</v>
      </c>
      <c r="E144" s="28">
        <v>0.18289964066417896</v>
      </c>
      <c r="F144" s="27">
        <v>81.710035933582105</v>
      </c>
      <c r="G144" s="31" t="s">
        <v>6</v>
      </c>
    </row>
    <row r="145" spans="1:7" x14ac:dyDescent="0.3">
      <c r="A145" s="25">
        <v>5050160.03</v>
      </c>
      <c r="B145" s="26" t="s">
        <v>94</v>
      </c>
      <c r="C145" s="26" t="s">
        <v>166</v>
      </c>
      <c r="D145" s="27">
        <v>6.5</v>
      </c>
      <c r="E145" s="28">
        <v>0.18273010231611206</v>
      </c>
      <c r="F145" s="27">
        <v>81.72698976838879</v>
      </c>
      <c r="G145" s="31" t="s">
        <v>6</v>
      </c>
    </row>
    <row r="146" spans="1:7" x14ac:dyDescent="0.3">
      <c r="A146" s="25">
        <v>5050040</v>
      </c>
      <c r="B146" s="26" t="s">
        <v>1</v>
      </c>
      <c r="C146" s="26" t="s">
        <v>63</v>
      </c>
      <c r="D146" s="27">
        <v>6.4</v>
      </c>
      <c r="E146" s="28">
        <v>0.1798323222197854</v>
      </c>
      <c r="F146" s="27">
        <v>82.01676777802146</v>
      </c>
      <c r="G146" s="31" t="s">
        <v>6</v>
      </c>
    </row>
    <row r="147" spans="1:7" x14ac:dyDescent="0.3">
      <c r="A147" s="25">
        <v>5050120.03</v>
      </c>
      <c r="B147" s="26" t="s">
        <v>1</v>
      </c>
      <c r="C147" s="26" t="s">
        <v>96</v>
      </c>
      <c r="D147" s="27">
        <v>6.4</v>
      </c>
      <c r="E147" s="28">
        <v>0.17896669616389155</v>
      </c>
      <c r="F147" s="27">
        <v>82.103330383610839</v>
      </c>
      <c r="G147" s="31" t="s">
        <v>6</v>
      </c>
    </row>
    <row r="148" spans="1:7" x14ac:dyDescent="0.3">
      <c r="A148" s="25">
        <v>5050003</v>
      </c>
      <c r="B148" s="26" t="s">
        <v>1</v>
      </c>
      <c r="C148" s="26" t="s">
        <v>18</v>
      </c>
      <c r="D148" s="27">
        <v>6.4</v>
      </c>
      <c r="E148" s="28">
        <v>0.1788608316034985</v>
      </c>
      <c r="F148" s="27">
        <v>82.113916839650145</v>
      </c>
      <c r="G148" s="31" t="s">
        <v>6</v>
      </c>
    </row>
    <row r="149" spans="1:7" x14ac:dyDescent="0.3">
      <c r="A149" s="25">
        <v>5050009</v>
      </c>
      <c r="B149" s="26" t="s">
        <v>1</v>
      </c>
      <c r="C149" s="26" t="s">
        <v>26</v>
      </c>
      <c r="D149" s="27">
        <v>6.4</v>
      </c>
      <c r="E149" s="28">
        <v>0.17787661215158648</v>
      </c>
      <c r="F149" s="27">
        <v>82.21233878484135</v>
      </c>
      <c r="G149" s="31" t="s">
        <v>6</v>
      </c>
    </row>
    <row r="150" spans="1:7" x14ac:dyDescent="0.3">
      <c r="A150" s="25">
        <v>5050137.05</v>
      </c>
      <c r="B150" s="26" t="s">
        <v>1</v>
      </c>
      <c r="C150" s="26" t="s">
        <v>140</v>
      </c>
      <c r="D150" s="27">
        <v>6.4</v>
      </c>
      <c r="E150" s="28">
        <v>0.17775280448417505</v>
      </c>
      <c r="F150" s="27">
        <v>82.224719551582496</v>
      </c>
      <c r="G150" s="31" t="s">
        <v>6</v>
      </c>
    </row>
    <row r="151" spans="1:7" x14ac:dyDescent="0.3">
      <c r="A151" s="25">
        <v>5050137.04</v>
      </c>
      <c r="B151" s="26" t="s">
        <v>1</v>
      </c>
      <c r="C151" s="26" t="s">
        <v>139</v>
      </c>
      <c r="D151" s="27">
        <v>6.4</v>
      </c>
      <c r="E151" s="28">
        <v>0.17768948036843835</v>
      </c>
      <c r="F151" s="27">
        <v>82.231051963156162</v>
      </c>
      <c r="G151" s="31" t="s">
        <v>6</v>
      </c>
    </row>
    <row r="152" spans="1:7" x14ac:dyDescent="0.3">
      <c r="A152" s="25">
        <v>5050300</v>
      </c>
      <c r="B152" s="26" t="s">
        <v>118</v>
      </c>
      <c r="C152" s="26" t="s">
        <v>203</v>
      </c>
      <c r="D152" s="27">
        <v>6.3</v>
      </c>
      <c r="E152" s="28">
        <v>0.17700964864795571</v>
      </c>
      <c r="F152" s="27">
        <v>82.29903513520442</v>
      </c>
      <c r="G152" s="31" t="s">
        <v>6</v>
      </c>
    </row>
    <row r="153" spans="1:7" x14ac:dyDescent="0.3">
      <c r="A153" s="25">
        <v>5050151.0599999996</v>
      </c>
      <c r="B153" s="26" t="s">
        <v>94</v>
      </c>
      <c r="C153" s="26" t="s">
        <v>161</v>
      </c>
      <c r="D153" s="27">
        <v>6.1</v>
      </c>
      <c r="E153" s="28">
        <v>0.17014831677970993</v>
      </c>
      <c r="F153" s="27">
        <v>82.985168322028997</v>
      </c>
      <c r="G153" s="32" t="s">
        <v>8</v>
      </c>
    </row>
    <row r="154" spans="1:7" x14ac:dyDescent="0.3">
      <c r="A154" s="25">
        <v>5050124.03</v>
      </c>
      <c r="B154" s="26" t="s">
        <v>94</v>
      </c>
      <c r="C154" s="26" t="s">
        <v>106</v>
      </c>
      <c r="D154" s="27">
        <v>6.1</v>
      </c>
      <c r="E154" s="28">
        <v>0.17010832617295985</v>
      </c>
      <c r="F154" s="27">
        <v>82.989167382704011</v>
      </c>
      <c r="G154" s="32" t="s">
        <v>8</v>
      </c>
    </row>
    <row r="155" spans="1:7" x14ac:dyDescent="0.3">
      <c r="A155" s="25">
        <v>5050125.04</v>
      </c>
      <c r="B155" s="26" t="s">
        <v>94</v>
      </c>
      <c r="C155" s="26" t="s">
        <v>112</v>
      </c>
      <c r="D155" s="27">
        <v>6.1</v>
      </c>
      <c r="E155" s="28">
        <v>0.1695697111489648</v>
      </c>
      <c r="F155" s="27">
        <v>83.043028885103524</v>
      </c>
      <c r="G155" s="32" t="s">
        <v>8</v>
      </c>
    </row>
    <row r="156" spans="1:7" x14ac:dyDescent="0.3">
      <c r="A156" s="25">
        <v>5050048</v>
      </c>
      <c r="B156" s="26" t="s">
        <v>1</v>
      </c>
      <c r="C156" s="26" t="s">
        <v>71</v>
      </c>
      <c r="D156" s="27">
        <v>6</v>
      </c>
      <c r="E156" s="28">
        <v>0.16637988837998594</v>
      </c>
      <c r="F156" s="27">
        <v>83.362011162001409</v>
      </c>
      <c r="G156" s="32" t="s">
        <v>8</v>
      </c>
    </row>
    <row r="157" spans="1:7" x14ac:dyDescent="0.3">
      <c r="A157" s="25">
        <v>5050161.04</v>
      </c>
      <c r="B157" s="26" t="s">
        <v>94</v>
      </c>
      <c r="C157" s="26" t="s">
        <v>175</v>
      </c>
      <c r="D157" s="27">
        <v>5.9</v>
      </c>
      <c r="E157" s="28">
        <v>0.16567804627786448</v>
      </c>
      <c r="F157" s="27">
        <v>83.432195372213556</v>
      </c>
      <c r="G157" s="32" t="s">
        <v>8</v>
      </c>
    </row>
    <row r="158" spans="1:7" x14ac:dyDescent="0.3">
      <c r="A158" s="25">
        <v>5050054</v>
      </c>
      <c r="B158" s="26" t="s">
        <v>1</v>
      </c>
      <c r="C158" s="26" t="s">
        <v>77</v>
      </c>
      <c r="D158" s="27">
        <v>5.9</v>
      </c>
      <c r="E158" s="28">
        <v>0.16446647958900676</v>
      </c>
      <c r="F158" s="27">
        <v>83.55335204109933</v>
      </c>
      <c r="G158" s="32" t="s">
        <v>8</v>
      </c>
    </row>
    <row r="159" spans="1:7" x14ac:dyDescent="0.3">
      <c r="A159" s="25">
        <v>5050044</v>
      </c>
      <c r="B159" s="26" t="s">
        <v>1</v>
      </c>
      <c r="C159" s="26" t="s">
        <v>67</v>
      </c>
      <c r="D159" s="27">
        <v>5.9</v>
      </c>
      <c r="E159" s="28">
        <v>0.16420484355777024</v>
      </c>
      <c r="F159" s="27">
        <v>83.57951564422298</v>
      </c>
      <c r="G159" s="32" t="s">
        <v>8</v>
      </c>
    </row>
    <row r="160" spans="1:7" x14ac:dyDescent="0.3">
      <c r="A160" s="25">
        <v>5050130.01</v>
      </c>
      <c r="B160" s="26" t="s">
        <v>1</v>
      </c>
      <c r="C160" s="26" t="s">
        <v>125</v>
      </c>
      <c r="D160" s="27">
        <v>5.8</v>
      </c>
      <c r="E160" s="28">
        <v>0.16288450646082669</v>
      </c>
      <c r="F160" s="27">
        <v>83.711549353917334</v>
      </c>
      <c r="G160" s="32" t="s">
        <v>8</v>
      </c>
    </row>
    <row r="161" spans="1:7" x14ac:dyDescent="0.3">
      <c r="A161" s="25">
        <v>5050002.04</v>
      </c>
      <c r="B161" s="26" t="s">
        <v>1</v>
      </c>
      <c r="C161" s="26" t="s">
        <v>15</v>
      </c>
      <c r="D161" s="27">
        <v>5.8</v>
      </c>
      <c r="E161" s="28">
        <v>0.16178810928326895</v>
      </c>
      <c r="F161" s="27">
        <v>83.821189071673103</v>
      </c>
      <c r="G161" s="32" t="s">
        <v>8</v>
      </c>
    </row>
    <row r="162" spans="1:7" x14ac:dyDescent="0.3">
      <c r="A162" s="25">
        <v>5050160.0199999996</v>
      </c>
      <c r="B162" s="26" t="s">
        <v>94</v>
      </c>
      <c r="C162" s="26" t="s">
        <v>165</v>
      </c>
      <c r="D162" s="27">
        <v>5.8</v>
      </c>
      <c r="E162" s="28">
        <v>0.16096594476000944</v>
      </c>
      <c r="F162" s="27">
        <v>83.903405523999055</v>
      </c>
      <c r="G162" s="32" t="s">
        <v>8</v>
      </c>
    </row>
    <row r="163" spans="1:7" x14ac:dyDescent="0.3">
      <c r="A163" s="25">
        <v>5050139</v>
      </c>
      <c r="B163" s="26" t="s">
        <v>1</v>
      </c>
      <c r="C163" s="26" t="s">
        <v>142</v>
      </c>
      <c r="D163" s="27">
        <v>5.7</v>
      </c>
      <c r="E163" s="28">
        <v>0.16031068411744021</v>
      </c>
      <c r="F163" s="27">
        <v>83.968931588255984</v>
      </c>
      <c r="G163" s="32" t="s">
        <v>8</v>
      </c>
    </row>
    <row r="164" spans="1:7" x14ac:dyDescent="0.3">
      <c r="A164" s="25">
        <v>5050151.04</v>
      </c>
      <c r="B164" s="26" t="s">
        <v>94</v>
      </c>
      <c r="C164" s="26" t="s">
        <v>159</v>
      </c>
      <c r="D164" s="27">
        <v>5.7</v>
      </c>
      <c r="E164" s="28">
        <v>0.15900161187121659</v>
      </c>
      <c r="F164" s="27">
        <v>84.099838812878346</v>
      </c>
      <c r="G164" s="32" t="s">
        <v>8</v>
      </c>
    </row>
    <row r="165" spans="1:7" x14ac:dyDescent="0.3">
      <c r="A165" s="25">
        <v>5050125.01</v>
      </c>
      <c r="B165" s="26" t="s">
        <v>94</v>
      </c>
      <c r="C165" s="26" t="s">
        <v>108</v>
      </c>
      <c r="D165" s="27">
        <v>5.6</v>
      </c>
      <c r="E165" s="28">
        <v>0.15721495133494312</v>
      </c>
      <c r="F165" s="27">
        <v>84.278504866505685</v>
      </c>
      <c r="G165" s="32" t="s">
        <v>8</v>
      </c>
    </row>
    <row r="166" spans="1:7" x14ac:dyDescent="0.3">
      <c r="A166" s="25">
        <v>5050160.07</v>
      </c>
      <c r="B166" s="26" t="s">
        <v>94</v>
      </c>
      <c r="C166" s="26" t="s">
        <v>170</v>
      </c>
      <c r="D166" s="27">
        <v>5.5</v>
      </c>
      <c r="E166" s="28">
        <v>0.15345949078154375</v>
      </c>
      <c r="F166" s="27">
        <v>84.654050921845624</v>
      </c>
      <c r="G166" s="32" t="s">
        <v>8</v>
      </c>
    </row>
    <row r="167" spans="1:7" x14ac:dyDescent="0.3">
      <c r="A167" s="25">
        <v>5050050</v>
      </c>
      <c r="B167" s="26" t="s">
        <v>1</v>
      </c>
      <c r="C167" s="26" t="s">
        <v>73</v>
      </c>
      <c r="D167" s="27">
        <v>50.702823080654703</v>
      </c>
      <c r="E167" s="28">
        <v>0.15214843431773833</v>
      </c>
      <c r="F167" s="27">
        <v>84.785156568226157</v>
      </c>
      <c r="G167" s="32" t="s">
        <v>3</v>
      </c>
    </row>
    <row r="168" spans="1:7" x14ac:dyDescent="0.3">
      <c r="A168" s="25">
        <v>5050191.0199999996</v>
      </c>
      <c r="B168" s="26" t="s">
        <v>118</v>
      </c>
      <c r="C168" s="26" t="s">
        <v>199</v>
      </c>
      <c r="D168" s="27">
        <v>5.4</v>
      </c>
      <c r="E168" s="28">
        <v>0.15173494514328087</v>
      </c>
      <c r="F168" s="27">
        <v>84.826505485671916</v>
      </c>
      <c r="G168" s="32" t="s">
        <v>8</v>
      </c>
    </row>
    <row r="169" spans="1:7" x14ac:dyDescent="0.3">
      <c r="A169" s="25">
        <v>5050057</v>
      </c>
      <c r="B169" s="26" t="s">
        <v>1</v>
      </c>
      <c r="C169" s="26" t="s">
        <v>80</v>
      </c>
      <c r="D169" s="27">
        <v>5.4</v>
      </c>
      <c r="E169" s="28">
        <v>0.1509160476024855</v>
      </c>
      <c r="F169" s="27">
        <v>84.908395239751442</v>
      </c>
      <c r="G169" s="32" t="s">
        <v>8</v>
      </c>
    </row>
    <row r="170" spans="1:7" x14ac:dyDescent="0.3">
      <c r="A170" s="25">
        <v>5050051</v>
      </c>
      <c r="B170" s="26" t="s">
        <v>1</v>
      </c>
      <c r="C170" s="26" t="s">
        <v>74</v>
      </c>
      <c r="D170" s="27">
        <v>5.4</v>
      </c>
      <c r="E170" s="28">
        <v>0.14981047245033974</v>
      </c>
      <c r="F170" s="27">
        <v>85.018952754966023</v>
      </c>
      <c r="G170" s="32" t="s">
        <v>8</v>
      </c>
    </row>
    <row r="171" spans="1:7" x14ac:dyDescent="0.3">
      <c r="A171" s="25">
        <v>5050047</v>
      </c>
      <c r="B171" s="26" t="s">
        <v>1</v>
      </c>
      <c r="C171" s="26" t="s">
        <v>70</v>
      </c>
      <c r="D171" s="27">
        <v>5.4</v>
      </c>
      <c r="E171" s="28">
        <v>0.14973316109806392</v>
      </c>
      <c r="F171" s="27">
        <v>85.02668389019361</v>
      </c>
      <c r="G171" s="32" t="s">
        <v>8</v>
      </c>
    </row>
    <row r="172" spans="1:7" x14ac:dyDescent="0.3">
      <c r="A172" s="25">
        <v>5050301</v>
      </c>
      <c r="B172" s="26" t="s">
        <v>118</v>
      </c>
      <c r="C172" s="26" t="s">
        <v>204</v>
      </c>
      <c r="D172" s="27">
        <v>5.3</v>
      </c>
      <c r="E172" s="28">
        <v>0.1481876553061581</v>
      </c>
      <c r="F172" s="27">
        <v>85.181234469384194</v>
      </c>
      <c r="G172" s="32" t="s">
        <v>8</v>
      </c>
    </row>
    <row r="173" spans="1:7" x14ac:dyDescent="0.3">
      <c r="A173" s="25">
        <v>5050045</v>
      </c>
      <c r="B173" s="26" t="s">
        <v>1</v>
      </c>
      <c r="C173" s="26" t="s">
        <v>68</v>
      </c>
      <c r="D173" s="27">
        <v>5.3</v>
      </c>
      <c r="E173" s="28">
        <v>0.14739785899114655</v>
      </c>
      <c r="F173" s="27">
        <v>85.260214100885349</v>
      </c>
      <c r="G173" s="32" t="s">
        <v>8</v>
      </c>
    </row>
    <row r="174" spans="1:7" x14ac:dyDescent="0.3">
      <c r="A174" s="25">
        <v>5050201</v>
      </c>
      <c r="B174" s="26" t="s">
        <v>118</v>
      </c>
      <c r="C174" s="26" t="s">
        <v>202</v>
      </c>
      <c r="D174" s="27">
        <v>5.3</v>
      </c>
      <c r="E174" s="28">
        <v>0.14705685483653508</v>
      </c>
      <c r="F174" s="27">
        <v>85.294314516346489</v>
      </c>
      <c r="G174" s="32" t="s">
        <v>8</v>
      </c>
    </row>
    <row r="175" spans="1:7" x14ac:dyDescent="0.3">
      <c r="A175" s="25">
        <v>5050141.04</v>
      </c>
      <c r="B175" s="26" t="s">
        <v>94</v>
      </c>
      <c r="C175" s="26" t="s">
        <v>148</v>
      </c>
      <c r="D175" s="27">
        <v>5.3</v>
      </c>
      <c r="E175" s="28">
        <v>0.14684457173829774</v>
      </c>
      <c r="F175" s="27">
        <v>85.315542826170216</v>
      </c>
      <c r="G175" s="32" t="s">
        <v>8</v>
      </c>
    </row>
    <row r="176" spans="1:7" x14ac:dyDescent="0.3">
      <c r="A176" s="25">
        <v>5050200.0199999996</v>
      </c>
      <c r="B176" s="26" t="s">
        <v>118</v>
      </c>
      <c r="C176" s="26" t="s">
        <v>201</v>
      </c>
      <c r="D176" s="27">
        <v>5.2</v>
      </c>
      <c r="E176" s="28">
        <v>0.14463379712325511</v>
      </c>
      <c r="F176" s="27">
        <v>85.536620287674495</v>
      </c>
      <c r="G176" s="32" t="s">
        <v>8</v>
      </c>
    </row>
    <row r="177" spans="1:7" x14ac:dyDescent="0.3">
      <c r="A177" s="25">
        <v>5050006</v>
      </c>
      <c r="B177" s="26" t="s">
        <v>1</v>
      </c>
      <c r="C177" s="26" t="s">
        <v>21</v>
      </c>
      <c r="D177" s="27">
        <v>5.0999999999999996</v>
      </c>
      <c r="E177" s="28">
        <v>0.14277281159916444</v>
      </c>
      <c r="F177" s="27">
        <v>85.722718840083559</v>
      </c>
      <c r="G177" s="32" t="s">
        <v>8</v>
      </c>
    </row>
    <row r="178" spans="1:7" x14ac:dyDescent="0.3">
      <c r="A178" s="25">
        <v>5050033.0199999996</v>
      </c>
      <c r="B178" s="26" t="s">
        <v>1</v>
      </c>
      <c r="C178" s="26" t="s">
        <v>56</v>
      </c>
      <c r="D178" s="27">
        <v>4.9000000000000004</v>
      </c>
      <c r="E178" s="28">
        <v>0.13611464850106253</v>
      </c>
      <c r="F178" s="27">
        <v>86.388535149893755</v>
      </c>
      <c r="G178" s="32" t="s">
        <v>8</v>
      </c>
    </row>
    <row r="179" spans="1:7" x14ac:dyDescent="0.3">
      <c r="A179" s="25">
        <v>5050037</v>
      </c>
      <c r="B179" s="26" t="s">
        <v>1</v>
      </c>
      <c r="C179" s="26" t="s">
        <v>60</v>
      </c>
      <c r="D179" s="27">
        <v>4.8</v>
      </c>
      <c r="E179" s="28">
        <v>0.132568394648825</v>
      </c>
      <c r="F179" s="27">
        <v>86.743160535117497</v>
      </c>
      <c r="G179" s="32" t="s">
        <v>8</v>
      </c>
    </row>
    <row r="180" spans="1:7" x14ac:dyDescent="0.3">
      <c r="A180" s="25">
        <v>5050137.03</v>
      </c>
      <c r="B180" s="26" t="s">
        <v>1</v>
      </c>
      <c r="C180" s="26" t="s">
        <v>138</v>
      </c>
      <c r="D180" s="27">
        <v>4.7</v>
      </c>
      <c r="E180" s="28">
        <v>0.12947767727268664</v>
      </c>
      <c r="F180" s="27">
        <v>87.052232272731331</v>
      </c>
      <c r="G180" s="32" t="s">
        <v>8</v>
      </c>
    </row>
    <row r="181" spans="1:7" x14ac:dyDescent="0.3">
      <c r="A181" s="25">
        <v>5050015</v>
      </c>
      <c r="B181" s="26" t="s">
        <v>1</v>
      </c>
      <c r="C181" s="26" t="s">
        <v>34</v>
      </c>
      <c r="D181" s="27">
        <v>4.5999999999999996</v>
      </c>
      <c r="E181" s="28">
        <v>0.12779786115759431</v>
      </c>
      <c r="F181" s="27">
        <v>87.220213884240565</v>
      </c>
      <c r="G181" s="32" t="s">
        <v>8</v>
      </c>
    </row>
    <row r="182" spans="1:7" x14ac:dyDescent="0.3">
      <c r="A182" s="25">
        <v>5050016</v>
      </c>
      <c r="B182" s="26" t="s">
        <v>1</v>
      </c>
      <c r="C182" s="26" t="s">
        <v>35</v>
      </c>
      <c r="D182" s="27">
        <v>4.5</v>
      </c>
      <c r="E182" s="28">
        <v>0.12542422034939615</v>
      </c>
      <c r="F182" s="27">
        <v>87.457577965060381</v>
      </c>
      <c r="G182" s="32" t="s">
        <v>8</v>
      </c>
    </row>
    <row r="183" spans="1:7" x14ac:dyDescent="0.3">
      <c r="A183" s="25">
        <v>5050151.05</v>
      </c>
      <c r="B183" s="26" t="s">
        <v>94</v>
      </c>
      <c r="C183" s="26" t="s">
        <v>160</v>
      </c>
      <c r="D183" s="27">
        <v>4.5</v>
      </c>
      <c r="E183" s="28">
        <v>0.12497958308649569</v>
      </c>
      <c r="F183" s="27">
        <v>87.502041691350428</v>
      </c>
      <c r="G183" s="32" t="s">
        <v>8</v>
      </c>
    </row>
    <row r="184" spans="1:7" x14ac:dyDescent="0.3">
      <c r="A184" s="25">
        <v>5050032.0199999996</v>
      </c>
      <c r="B184" s="26" t="s">
        <v>1</v>
      </c>
      <c r="C184" s="26" t="s">
        <v>54</v>
      </c>
      <c r="D184" s="27">
        <v>4.5</v>
      </c>
      <c r="E184" s="28">
        <v>0.12435639908711174</v>
      </c>
      <c r="F184" s="27">
        <v>87.564360091288833</v>
      </c>
      <c r="G184" s="32" t="s">
        <v>8</v>
      </c>
    </row>
    <row r="185" spans="1:7" x14ac:dyDescent="0.3">
      <c r="A185" s="25">
        <v>5050038</v>
      </c>
      <c r="B185" s="26" t="s">
        <v>1</v>
      </c>
      <c r="C185" s="26" t="s">
        <v>61</v>
      </c>
      <c r="D185" s="27">
        <v>4.4000000000000004</v>
      </c>
      <c r="E185" s="28">
        <v>0.12131874013881855</v>
      </c>
      <c r="F185" s="27">
        <v>87.868125986118145</v>
      </c>
      <c r="G185" s="32" t="s">
        <v>8</v>
      </c>
    </row>
    <row r="186" spans="1:7" x14ac:dyDescent="0.3">
      <c r="A186" s="25">
        <v>5050018</v>
      </c>
      <c r="B186" s="26" t="s">
        <v>1</v>
      </c>
      <c r="C186" s="26" t="s">
        <v>37</v>
      </c>
      <c r="D186" s="27">
        <v>4.2</v>
      </c>
      <c r="E186" s="28">
        <v>0.1169291923332226</v>
      </c>
      <c r="F186" s="27">
        <v>88.307080766677743</v>
      </c>
      <c r="G186" s="32" t="s">
        <v>8</v>
      </c>
    </row>
    <row r="187" spans="1:7" x14ac:dyDescent="0.3">
      <c r="A187" s="25">
        <v>5050017</v>
      </c>
      <c r="B187" s="26" t="s">
        <v>1</v>
      </c>
      <c r="C187" s="26" t="s">
        <v>36</v>
      </c>
      <c r="D187" s="27">
        <v>4.2</v>
      </c>
      <c r="E187" s="28">
        <v>0.11532015305916708</v>
      </c>
      <c r="F187" s="27">
        <v>88.467984694083285</v>
      </c>
      <c r="G187" s="32" t="s">
        <v>8</v>
      </c>
    </row>
    <row r="188" spans="1:7" x14ac:dyDescent="0.3">
      <c r="A188" s="25">
        <v>5050052</v>
      </c>
      <c r="B188" s="26" t="s">
        <v>1</v>
      </c>
      <c r="C188" s="26" t="s">
        <v>75</v>
      </c>
      <c r="D188" s="27">
        <v>3.9</v>
      </c>
      <c r="E188" s="28">
        <v>0.1078652088938558</v>
      </c>
      <c r="F188" s="27">
        <v>89.213479110614429</v>
      </c>
      <c r="G188" s="32" t="s">
        <v>8</v>
      </c>
    </row>
    <row r="189" spans="1:7" x14ac:dyDescent="0.3">
      <c r="A189" s="25">
        <v>5050110</v>
      </c>
      <c r="B189" s="26" t="s">
        <v>1</v>
      </c>
      <c r="C189" s="26" t="s">
        <v>92</v>
      </c>
      <c r="D189" s="27">
        <v>3.8</v>
      </c>
      <c r="E189" s="28">
        <v>0.10418793071518315</v>
      </c>
      <c r="F189" s="27">
        <v>89.581206928481677</v>
      </c>
      <c r="G189" s="32" t="s">
        <v>8</v>
      </c>
    </row>
    <row r="190" spans="1:7" x14ac:dyDescent="0.3">
      <c r="A190" s="25">
        <v>5050036</v>
      </c>
      <c r="B190" s="26" t="s">
        <v>1</v>
      </c>
      <c r="C190" s="26" t="s">
        <v>59</v>
      </c>
      <c r="D190" s="27">
        <v>3.6</v>
      </c>
      <c r="E190" s="28">
        <v>9.9481353443598874E-2</v>
      </c>
      <c r="F190" s="27">
        <v>90.051864655640117</v>
      </c>
      <c r="G190" s="32" t="s">
        <v>8</v>
      </c>
    </row>
    <row r="191" spans="1:7" x14ac:dyDescent="0.3">
      <c r="A191" s="25">
        <v>5050125.03</v>
      </c>
      <c r="B191" s="26" t="s">
        <v>110</v>
      </c>
      <c r="C191" s="26" t="s">
        <v>111</v>
      </c>
      <c r="D191" s="27">
        <v>3.5</v>
      </c>
      <c r="E191" s="28">
        <v>9.4818104021749547E-2</v>
      </c>
      <c r="F191" s="27">
        <v>90.518189597825057</v>
      </c>
      <c r="G191" s="32" t="s">
        <v>8</v>
      </c>
    </row>
    <row r="192" spans="1:7" x14ac:dyDescent="0.3">
      <c r="A192" s="25">
        <v>5050058</v>
      </c>
      <c r="B192" s="26" t="s">
        <v>1</v>
      </c>
      <c r="C192" s="26" t="s">
        <v>81</v>
      </c>
      <c r="D192" s="27">
        <v>3.4</v>
      </c>
      <c r="E192" s="28">
        <v>9.3240414067439076E-2</v>
      </c>
      <c r="F192" s="27">
        <v>90.675958593256084</v>
      </c>
      <c r="G192" s="32" t="s">
        <v>8</v>
      </c>
    </row>
    <row r="193" spans="1:7" x14ac:dyDescent="0.3">
      <c r="A193" s="25">
        <v>5050160.09</v>
      </c>
      <c r="B193" s="26" t="s">
        <v>118</v>
      </c>
      <c r="C193" s="26" t="s">
        <v>171</v>
      </c>
      <c r="D193" s="27">
        <v>3.4</v>
      </c>
      <c r="E193" s="28">
        <v>9.2767332072585473E-2</v>
      </c>
      <c r="F193" s="27">
        <v>90.723266792741455</v>
      </c>
      <c r="G193" s="32" t="s">
        <v>8</v>
      </c>
    </row>
    <row r="194" spans="1:7" x14ac:dyDescent="0.3">
      <c r="A194" s="25">
        <v>5050034</v>
      </c>
      <c r="B194" s="26" t="s">
        <v>1</v>
      </c>
      <c r="C194" s="26" t="s">
        <v>57</v>
      </c>
      <c r="D194" s="27">
        <v>3.2</v>
      </c>
      <c r="E194" s="28">
        <v>8.6643969480749455E-2</v>
      </c>
      <c r="F194" s="27">
        <v>91.335603051925048</v>
      </c>
      <c r="G194" s="32" t="s">
        <v>8</v>
      </c>
    </row>
    <row r="195" spans="1:7" x14ac:dyDescent="0.3">
      <c r="A195" s="25">
        <v>5050019</v>
      </c>
      <c r="B195" s="26" t="s">
        <v>1</v>
      </c>
      <c r="C195" s="26" t="s">
        <v>38</v>
      </c>
      <c r="D195" s="27">
        <v>3</v>
      </c>
      <c r="E195" s="28">
        <v>8.2110591763044596E-2</v>
      </c>
      <c r="F195" s="27">
        <v>91.78894082369554</v>
      </c>
      <c r="G195" s="32" t="s">
        <v>8</v>
      </c>
    </row>
    <row r="196" spans="1:7" x14ac:dyDescent="0.3">
      <c r="A196" s="25">
        <v>5050200.01</v>
      </c>
      <c r="B196" s="26" t="s">
        <v>118</v>
      </c>
      <c r="C196" s="26" t="s">
        <v>200</v>
      </c>
      <c r="D196" s="33">
        <v>2.1</v>
      </c>
      <c r="E196" s="28">
        <v>5.6428089714972984E-2</v>
      </c>
      <c r="F196" s="33">
        <v>94.357191028502712</v>
      </c>
      <c r="G196" s="32" t="s">
        <v>8</v>
      </c>
    </row>
    <row r="197" spans="1:7" x14ac:dyDescent="0.3">
      <c r="A197" s="25">
        <v>5050011.03</v>
      </c>
      <c r="B197" s="26" t="s">
        <v>1</v>
      </c>
      <c r="C197" s="26" t="s">
        <v>29</v>
      </c>
      <c r="D197" s="33">
        <v>1.9</v>
      </c>
      <c r="E197" s="28">
        <v>5.0217162739936934E-2</v>
      </c>
      <c r="F197" s="33">
        <v>94.97828372600631</v>
      </c>
      <c r="G197" s="32" t="s">
        <v>8</v>
      </c>
    </row>
    <row r="198" spans="1:7" x14ac:dyDescent="0.3">
      <c r="A198" s="25">
        <v>5050151.03</v>
      </c>
      <c r="B198" s="26" t="s">
        <v>118</v>
      </c>
      <c r="C198" s="26" t="s">
        <v>158</v>
      </c>
      <c r="D198" s="33">
        <v>0.1</v>
      </c>
      <c r="E198" s="28">
        <v>-1.2793439018261101E-6</v>
      </c>
      <c r="F198" s="33">
        <v>100.00012793439019</v>
      </c>
      <c r="G198" s="32" t="s">
        <v>8</v>
      </c>
    </row>
    <row r="199" spans="1:7" ht="15" thickBot="1" x14ac:dyDescent="0.35">
      <c r="A199" s="34">
        <v>5050140.01</v>
      </c>
      <c r="B199" s="35" t="s">
        <v>206</v>
      </c>
      <c r="C199" s="35" t="s">
        <v>207</v>
      </c>
      <c r="D199" s="36"/>
      <c r="E199" s="36"/>
      <c r="F199" s="36"/>
      <c r="G199" s="37" t="s">
        <v>11</v>
      </c>
    </row>
    <row r="200" spans="1:7" x14ac:dyDescent="0.3">
      <c r="A200" s="8"/>
      <c r="B200" s="5"/>
      <c r="C200" s="9"/>
    </row>
    <row r="201" spans="1:7" x14ac:dyDescent="0.3">
      <c r="A201" s="10"/>
      <c r="B201" s="5"/>
      <c r="C201" s="9"/>
    </row>
    <row r="202" spans="1:7" x14ac:dyDescent="0.3">
      <c r="A202" s="10"/>
      <c r="B202" s="5"/>
      <c r="C202" s="9"/>
    </row>
    <row r="203" spans="1:7" x14ac:dyDescent="0.3">
      <c r="A203" s="10"/>
      <c r="B203" s="5"/>
      <c r="C203" s="9"/>
    </row>
    <row r="204" spans="1:7" x14ac:dyDescent="0.3">
      <c r="A204" s="10"/>
      <c r="B204" s="5"/>
      <c r="C204" s="9"/>
    </row>
    <row r="218" spans="1:7" s="2" customFormat="1" x14ac:dyDescent="0.3">
      <c r="A218" s="11"/>
      <c r="B218" s="11"/>
      <c r="C218" s="11"/>
      <c r="D218" s="12"/>
      <c r="E218" s="6"/>
      <c r="F218" s="7"/>
      <c r="G218" s="4"/>
    </row>
    <row r="219" spans="1:7" s="2" customFormat="1" x14ac:dyDescent="0.3">
      <c r="A219" s="11"/>
      <c r="B219" s="11"/>
      <c r="C219" s="11"/>
      <c r="D219" s="12"/>
      <c r="E219" s="6"/>
      <c r="F219" s="7"/>
      <c r="G219" s="4"/>
    </row>
  </sheetData>
  <sortState xmlns:xlrd2="http://schemas.microsoft.com/office/spreadsheetml/2017/richdata2" ref="A4:G199">
    <sortCondition ref="F4:F199"/>
  </sortState>
  <mergeCells count="2">
    <mergeCell ref="A1:G1"/>
    <mergeCell ref="A2:G2"/>
  </mergeCells>
  <conditionalFormatting sqref="A179:A200">
    <cfRule type="duplicateValues" dxfId="0" priority="1"/>
  </conditionalFormatting>
  <pageMargins left="0.25" right="0.25" top="0.75" bottom="0.75" header="0.3" footer="0.3"/>
  <pageSetup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Diabetes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Office_Stefka</dc:creator>
  <cp:lastModifiedBy>Office_Stefka</cp:lastModifiedBy>
  <cp:lastPrinted>2019-12-03T16:16:43Z</cp:lastPrinted>
  <dcterms:created xsi:type="dcterms:W3CDTF">2019-08-28T20:49:45Z</dcterms:created>
  <dcterms:modified xsi:type="dcterms:W3CDTF">2019-12-03T16:43:28Z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18f48f71-1033-45eb-955e-e00ee13994b7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